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millett\krogoff_convert\Curse_of_Cash_Data\Curse_of_Cash_Data\"/>
    </mc:Choice>
  </mc:AlternateContent>
  <xr:revisionPtr revIDLastSave="0" documentId="8_{62D0D1C3-B64C-44CA-902C-58A7F3D5F6C6}" xr6:coauthVersionLast="47" xr6:coauthVersionMax="47" xr10:uidLastSave="{00000000-0000-0000-0000-000000000000}"/>
  <bookViews>
    <workbookView xWindow="735" yWindow="735" windowWidth="17010" windowHeight="9922" tabRatio="672" firstSheet="3" activeTab="3"/>
  </bookViews>
  <sheets>
    <sheet name="_options" sheetId="5" state="hidden" r:id="rId1"/>
    <sheet name="_control" sheetId="4" state="hidden" r:id="rId2"/>
    <sheet name="Skottdag" sheetId="13" state="hidden" r:id="rId3"/>
    <sheet name="figure 7.1 data" sheetId="12" r:id="rId4"/>
    <sheet name="figure 7.1" sheetId="14" r:id="rId5"/>
  </sheets>
  <definedNames>
    <definedName name="skottdag">Skottdag!$B$1:$C$38</definedName>
  </definedNames>
  <calcPr calcId="181029" concurrentCalc="0"/>
  <pivotCaches>
    <pivotCache cacheId="2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<sst xmlns="http://schemas.openxmlformats.org/spreadsheetml/2006/main" count="590" uniqueCount="397">
  <si>
    <t>*</t>
  </si>
  <si>
    <t>Control Worksheet (NB any row with a '*' as the first character in column A is ignored)</t>
  </si>
  <si>
    <t>Global Parameters (setdefault will be used unless parameter of same name is passed in from Agresso)</t>
  </si>
  <si>
    <t>Parameter</t>
  </si>
  <si>
    <t>Value</t>
  </si>
  <si>
    <t>setnum allows use of arithmetic expressions on parameters</t>
  </si>
  <si>
    <t>year</t>
  </si>
  <si>
    <t>period0</t>
  </si>
  <si>
    <t>setperiod allows use of arithmetic expressions on period parameters</t>
  </si>
  <si>
    <t>e.g. set previous 12 periods for a rolling 12 month crosstab by period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</si>
  <si>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</si>
  <si>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</si>
  <si>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</si>
  <si>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</si>
  <si>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</si>
  <si>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</si>
  <si>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</si>
  <si>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</si>
  <si>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</si>
  <si>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</si>
  <si>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</si>
  <si>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</si>
  <si>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Worksheet Directory</t>
  </si>
  <si>
    <t>Sheet Name</t>
  </si>
  <si>
    <t>Template Name</t>
  </si>
  <si>
    <t>Local Parameters</t>
  </si>
  <si>
    <t>Insert Strings</t>
  </si>
  <si>
    <t>sheet</t>
  </si>
  <si>
    <t>Data1</t>
  </si>
  <si>
    <t>År</t>
  </si>
  <si>
    <t>ftg</t>
  </si>
  <si>
    <t>OL</t>
  </si>
  <si>
    <t>date_from</t>
  </si>
  <si>
    <t>date_to</t>
  </si>
  <si>
    <t>setnum</t>
  </si>
  <si>
    <t>curr_year</t>
  </si>
  <si>
    <t>&lt;year&gt;</t>
  </si>
  <si>
    <t>year1</t>
  </si>
  <si>
    <t>year2</t>
  </si>
  <si>
    <t>&lt;year1&gt; + 1</t>
  </si>
  <si>
    <t>year3</t>
  </si>
  <si>
    <t>&lt;year1&gt; + 2</t>
  </si>
  <si>
    <t>year4</t>
  </si>
  <si>
    <t>&lt;year1&gt; + 3</t>
  </si>
  <si>
    <t>year5</t>
  </si>
  <si>
    <t>&lt;year1&gt; + 4</t>
  </si>
  <si>
    <t>year6</t>
  </si>
  <si>
    <t>&lt;year1&gt; + 5</t>
  </si>
  <si>
    <t>year7</t>
  </si>
  <si>
    <t>&lt;year1&gt; + 6</t>
  </si>
  <si>
    <t>year8</t>
  </si>
  <si>
    <t>&lt;year1&gt; + 7</t>
  </si>
  <si>
    <t>year9</t>
  </si>
  <si>
    <t>&lt;year1&gt; + 8</t>
  </si>
  <si>
    <t>year10</t>
  </si>
  <si>
    <t>&lt;year1&gt; + 9</t>
  </si>
  <si>
    <t>year11</t>
  </si>
  <si>
    <t>&lt;year1&gt; + 10</t>
  </si>
  <si>
    <t>year12</t>
  </si>
  <si>
    <t>&lt;year1&gt; + 11</t>
  </si>
  <si>
    <t>setperiod</t>
  </si>
  <si>
    <t>&lt;curr_year&gt;00</t>
  </si>
  <si>
    <t>&lt;period0&gt; + 1</t>
  </si>
  <si>
    <t>&lt;period0&gt; + 2</t>
  </si>
  <si>
    <t>&lt;period0&gt; + 3</t>
  </si>
  <si>
    <t>&lt;period0&gt; + 4</t>
  </si>
  <si>
    <t>&lt;period0&gt; + 5</t>
  </si>
  <si>
    <t>&lt;period0&gt; + 6</t>
  </si>
  <si>
    <t>&lt;period0&gt; + 7</t>
  </si>
  <si>
    <t>&lt;period0&gt; + 8</t>
  </si>
  <si>
    <t>&lt;period0&gt; + 9</t>
  </si>
  <si>
    <t>&lt;period0&gt; + 10</t>
  </si>
  <si>
    <t>&lt;period0&gt; + 11</t>
  </si>
  <si>
    <t>&lt;period0&gt; + 12</t>
  </si>
  <si>
    <t>y1period0</t>
  </si>
  <si>
    <t>&lt;year1&gt;00</t>
  </si>
  <si>
    <t>y1period1</t>
  </si>
  <si>
    <t>&lt;y1period0&gt; + 1</t>
  </si>
  <si>
    <t>y1period2</t>
  </si>
  <si>
    <t>&lt;y1period0&gt; + 2</t>
  </si>
  <si>
    <t>y1period3</t>
  </si>
  <si>
    <t>&lt;y1period0&gt; + 3</t>
  </si>
  <si>
    <t>y1period4</t>
  </si>
  <si>
    <t>&lt;y1period0&gt; + 4</t>
  </si>
  <si>
    <t>y1period5</t>
  </si>
  <si>
    <t>&lt;y1period0&gt; + 5</t>
  </si>
  <si>
    <t>y1period6</t>
  </si>
  <si>
    <t>&lt;y1period0&gt; + 6</t>
  </si>
  <si>
    <t>y1period7</t>
  </si>
  <si>
    <t>&lt;y1period0&gt; + 7</t>
  </si>
  <si>
    <t>y1period8</t>
  </si>
  <si>
    <t>&lt;y1period0&gt; + 8</t>
  </si>
  <si>
    <t>y1period9</t>
  </si>
  <si>
    <t>&lt;y1period0&gt; + 9</t>
  </si>
  <si>
    <t>y1period10</t>
  </si>
  <si>
    <t>&lt;y1period0&gt; + 10</t>
  </si>
  <si>
    <t>y1period11</t>
  </si>
  <si>
    <t>&lt;y1period0&gt; + 11</t>
  </si>
  <si>
    <t>y1period12</t>
  </si>
  <si>
    <t>&lt;y1period0&gt; + 12</t>
  </si>
  <si>
    <t>y2period0</t>
  </si>
  <si>
    <t>&lt;year2&gt;00</t>
  </si>
  <si>
    <t>y2period1</t>
  </si>
  <si>
    <t>&lt;y2period0&gt; + 1</t>
  </si>
  <si>
    <t>y2period2</t>
  </si>
  <si>
    <t>&lt;y2period0&gt; + 2</t>
  </si>
  <si>
    <t>y2period3</t>
  </si>
  <si>
    <t>&lt;y2period0&gt; + 3</t>
  </si>
  <si>
    <t>y2period4</t>
  </si>
  <si>
    <t>&lt;y2period0&gt; + 4</t>
  </si>
  <si>
    <t>y2period5</t>
  </si>
  <si>
    <t>&lt;y2period0&gt; + 5</t>
  </si>
  <si>
    <t>y2period6</t>
  </si>
  <si>
    <t>&lt;y2period0&gt; + 6</t>
  </si>
  <si>
    <t>y2period7</t>
  </si>
  <si>
    <t>&lt;y2period0&gt; + 7</t>
  </si>
  <si>
    <t>y2period8</t>
  </si>
  <si>
    <t>&lt;y2period0&gt; + 8</t>
  </si>
  <si>
    <t>y2period9</t>
  </si>
  <si>
    <t>&lt;y2period0&gt; + 9</t>
  </si>
  <si>
    <t>y2period10</t>
  </si>
  <si>
    <t>&lt;y2period0&gt; + 10</t>
  </si>
  <si>
    <t>y2period11</t>
  </si>
  <si>
    <t>&lt;y2period0&gt; + 11</t>
  </si>
  <si>
    <t>y2period12</t>
  </si>
  <si>
    <t>&lt;y2period0&gt; + 12</t>
  </si>
  <si>
    <t>y3period0</t>
  </si>
  <si>
    <t>&lt;year3&gt;00</t>
  </si>
  <si>
    <t>y3period1</t>
  </si>
  <si>
    <t>&lt;y3period0&gt; + 1</t>
  </si>
  <si>
    <t>y3period2</t>
  </si>
  <si>
    <t>&lt;y3period0&gt; + 2</t>
  </si>
  <si>
    <t>y3period3</t>
  </si>
  <si>
    <t>&lt;y3period0&gt; + 3</t>
  </si>
  <si>
    <t>y3period4</t>
  </si>
  <si>
    <t>&lt;y3period0&gt; + 4</t>
  </si>
  <si>
    <t>y3period5</t>
  </si>
  <si>
    <t>&lt;y3period0&gt; + 5</t>
  </si>
  <si>
    <t>y3period6</t>
  </si>
  <si>
    <t>&lt;y3period0&gt; + 6</t>
  </si>
  <si>
    <t>y3period7</t>
  </si>
  <si>
    <t>&lt;y3period0&gt; + 7</t>
  </si>
  <si>
    <t>y3period8</t>
  </si>
  <si>
    <t>&lt;y3period0&gt; + 8</t>
  </si>
  <si>
    <t>y3period9</t>
  </si>
  <si>
    <t>&lt;y3period0&gt; + 9</t>
  </si>
  <si>
    <t>y3period10</t>
  </si>
  <si>
    <t>&lt;y3period0&gt; + 10</t>
  </si>
  <si>
    <t>y3period11</t>
  </si>
  <si>
    <t>&lt;y3period0&gt; + 11</t>
  </si>
  <si>
    <t>y3period12</t>
  </si>
  <si>
    <t>&lt;y3period0&gt; + 12</t>
  </si>
  <si>
    <t>y4period0</t>
  </si>
  <si>
    <t>&lt;year4&gt;00</t>
  </si>
  <si>
    <t>y4period1</t>
  </si>
  <si>
    <t>&lt;y4period0&gt; + 1</t>
  </si>
  <si>
    <t>y4period2</t>
  </si>
  <si>
    <t>&lt;y4period0&gt; + 2</t>
  </si>
  <si>
    <t>y4period3</t>
  </si>
  <si>
    <t>&lt;y4period0&gt; + 3</t>
  </si>
  <si>
    <t>y4period4</t>
  </si>
  <si>
    <t>&lt;y4period0&gt; + 4</t>
  </si>
  <si>
    <t>y4period5</t>
  </si>
  <si>
    <t>&lt;y4period0&gt; + 5</t>
  </si>
  <si>
    <t>y4period6</t>
  </si>
  <si>
    <t>&lt;y4period0&gt; + 6</t>
  </si>
  <si>
    <t>y4period7</t>
  </si>
  <si>
    <t>&lt;y4period0&gt; + 7</t>
  </si>
  <si>
    <t>y4period8</t>
  </si>
  <si>
    <t>&lt;y4period0&gt; + 8</t>
  </si>
  <si>
    <t>y4period9</t>
  </si>
  <si>
    <t>&lt;y4period0&gt; + 9</t>
  </si>
  <si>
    <t>y4period10</t>
  </si>
  <si>
    <t>&lt;y4period0&gt; + 10</t>
  </si>
  <si>
    <t>y4period11</t>
  </si>
  <si>
    <t>&lt;y4period0&gt; + 11</t>
  </si>
  <si>
    <t>y4period12</t>
  </si>
  <si>
    <t>&lt;y4period0&gt; + 12</t>
  </si>
  <si>
    <t>y5period0</t>
  </si>
  <si>
    <t>&lt;year5&gt;00</t>
  </si>
  <si>
    <t>y5period1</t>
  </si>
  <si>
    <t>&lt;y5period0&gt; + 1</t>
  </si>
  <si>
    <t>y5period2</t>
  </si>
  <si>
    <t>&lt;y5period0&gt; + 2</t>
  </si>
  <si>
    <t>y5period3</t>
  </si>
  <si>
    <t>&lt;y5period0&gt; + 3</t>
  </si>
  <si>
    <t>y5period4</t>
  </si>
  <si>
    <t>&lt;y5period0&gt; + 4</t>
  </si>
  <si>
    <t>y5period5</t>
  </si>
  <si>
    <t>&lt;y5period0&gt; + 5</t>
  </si>
  <si>
    <t>y5period6</t>
  </si>
  <si>
    <t>&lt;y5period0&gt; + 6</t>
  </si>
  <si>
    <t>y5period7</t>
  </si>
  <si>
    <t>&lt;y5period0&gt; + 7</t>
  </si>
  <si>
    <t>y5period8</t>
  </si>
  <si>
    <t>&lt;y5period0&gt; + 8</t>
  </si>
  <si>
    <t>y5period9</t>
  </si>
  <si>
    <t>&lt;y5period0&gt; + 9</t>
  </si>
  <si>
    <t>y5period10</t>
  </si>
  <si>
    <t>&lt;y5period0&gt; + 10</t>
  </si>
  <si>
    <t>y5period11</t>
  </si>
  <si>
    <t>&lt;y5period0&gt; + 11</t>
  </si>
  <si>
    <t>y5period12</t>
  </si>
  <si>
    <t>&lt;y5period0&gt; + 12</t>
  </si>
  <si>
    <t>y6period0</t>
  </si>
  <si>
    <t>&lt;year6&gt;00</t>
  </si>
  <si>
    <t>y6period1</t>
  </si>
  <si>
    <t>&lt;y6period0&gt; + 1</t>
  </si>
  <si>
    <t>y6period2</t>
  </si>
  <si>
    <t>&lt;y6period0&gt; + 2</t>
  </si>
  <si>
    <t>y6period3</t>
  </si>
  <si>
    <t>&lt;y6period0&gt; + 3</t>
  </si>
  <si>
    <t>y6period4</t>
  </si>
  <si>
    <t>&lt;y6period0&gt; + 4</t>
  </si>
  <si>
    <t>y6period5</t>
  </si>
  <si>
    <t>&lt;y6period0&gt; + 5</t>
  </si>
  <si>
    <t>y6period6</t>
  </si>
  <si>
    <t>&lt;y6period0&gt; + 6</t>
  </si>
  <si>
    <t>y6period7</t>
  </si>
  <si>
    <t>&lt;y6period0&gt; + 7</t>
  </si>
  <si>
    <t>y6period8</t>
  </si>
  <si>
    <t>&lt;y6period0&gt; + 8</t>
  </si>
  <si>
    <t>y6period9</t>
  </si>
  <si>
    <t>&lt;y6period0&gt; + 9</t>
  </si>
  <si>
    <t>y6period10</t>
  </si>
  <si>
    <t>&lt;y6period0&gt; + 10</t>
  </si>
  <si>
    <t>y6period11</t>
  </si>
  <si>
    <t>&lt;y6period0&gt; + 11</t>
  </si>
  <si>
    <t>y6period12</t>
  </si>
  <si>
    <t>&lt;y6period0&gt; + 12</t>
  </si>
  <si>
    <t>y7period0</t>
  </si>
  <si>
    <t>&lt;year7&gt;00</t>
  </si>
  <si>
    <t>y7period1</t>
  </si>
  <si>
    <t>&lt;y7period0&gt; + 1</t>
  </si>
  <si>
    <t>y7period2</t>
  </si>
  <si>
    <t>&lt;y7period0&gt; + 2</t>
  </si>
  <si>
    <t>y7period3</t>
  </si>
  <si>
    <t>&lt;y7period0&gt; + 3</t>
  </si>
  <si>
    <t>y7period4</t>
  </si>
  <si>
    <t>&lt;y7period0&gt; + 4</t>
  </si>
  <si>
    <t>y7period5</t>
  </si>
  <si>
    <t>&lt;y7period0&gt; + 5</t>
  </si>
  <si>
    <t>y7period6</t>
  </si>
  <si>
    <t>&lt;y7period0&gt; + 6</t>
  </si>
  <si>
    <t>y7period7</t>
  </si>
  <si>
    <t>&lt;y7period0&gt; + 7</t>
  </si>
  <si>
    <t>y7period8</t>
  </si>
  <si>
    <t>&lt;y7period0&gt; + 8</t>
  </si>
  <si>
    <t>y7period9</t>
  </si>
  <si>
    <t>&lt;y7period0&gt; + 9</t>
  </si>
  <si>
    <t>y7period10</t>
  </si>
  <si>
    <t>&lt;y7period0&gt; + 10</t>
  </si>
  <si>
    <t>y7period11</t>
  </si>
  <si>
    <t>&lt;y7period0&gt; + 11</t>
  </si>
  <si>
    <t>y7period12</t>
  </si>
  <si>
    <t>&lt;y7period0&gt; + 12</t>
  </si>
  <si>
    <t>y8period0</t>
  </si>
  <si>
    <t>&lt;year8&gt;00</t>
  </si>
  <si>
    <t>y8period1</t>
  </si>
  <si>
    <t>&lt;y8period0&gt; + 1</t>
  </si>
  <si>
    <t>y8period2</t>
  </si>
  <si>
    <t>&lt;y8period0&gt; + 2</t>
  </si>
  <si>
    <t>y8period3</t>
  </si>
  <si>
    <t>&lt;y8period0&gt; + 3</t>
  </si>
  <si>
    <t>y8period4</t>
  </si>
  <si>
    <t>&lt;y8period0&gt; + 4</t>
  </si>
  <si>
    <t>y8period5</t>
  </si>
  <si>
    <t>&lt;y8period0&gt; + 5</t>
  </si>
  <si>
    <t>y8period6</t>
  </si>
  <si>
    <t>&lt;y8period0&gt; + 6</t>
  </si>
  <si>
    <t>y8period7</t>
  </si>
  <si>
    <t>&lt;y8period0&gt; + 7</t>
  </si>
  <si>
    <t>y8period8</t>
  </si>
  <si>
    <t>&lt;y8period0&gt; + 8</t>
  </si>
  <si>
    <t>y8period9</t>
  </si>
  <si>
    <t>&lt;y8period0&gt; + 9</t>
  </si>
  <si>
    <t>y8period10</t>
  </si>
  <si>
    <t>&lt;y8period0&gt; + 10</t>
  </si>
  <si>
    <t>y8period11</t>
  </si>
  <si>
    <t>&lt;y8period0&gt; + 11</t>
  </si>
  <si>
    <t>y8period12</t>
  </si>
  <si>
    <t>&lt;y8period0&gt; + 12</t>
  </si>
  <si>
    <t>y9period0</t>
  </si>
  <si>
    <t>&lt;year9&gt;00</t>
  </si>
  <si>
    <t>y9period1</t>
  </si>
  <si>
    <t>&lt;y9period0&gt; + 1</t>
  </si>
  <si>
    <t>y9period2</t>
  </si>
  <si>
    <t>&lt;y9period0&gt; + 2</t>
  </si>
  <si>
    <t>y9period3</t>
  </si>
  <si>
    <t>&lt;y9period0&gt; + 3</t>
  </si>
  <si>
    <t>y9period4</t>
  </si>
  <si>
    <t>&lt;y9period0&gt; + 4</t>
  </si>
  <si>
    <t>y9period5</t>
  </si>
  <si>
    <t>&lt;y9period0&gt; + 5</t>
  </si>
  <si>
    <t>y9period6</t>
  </si>
  <si>
    <t>&lt;y9period0&gt; + 6</t>
  </si>
  <si>
    <t>y9period7</t>
  </si>
  <si>
    <t>&lt;y9period0&gt; + 7</t>
  </si>
  <si>
    <t>y9period8</t>
  </si>
  <si>
    <t>&lt;y9period0&gt; + 8</t>
  </si>
  <si>
    <t>y9period9</t>
  </si>
  <si>
    <t>&lt;y9period0&gt; + 9</t>
  </si>
  <si>
    <t>y9period10</t>
  </si>
  <si>
    <t>&lt;y9period0&gt; + 10</t>
  </si>
  <si>
    <t>y9period11</t>
  </si>
  <si>
    <t>&lt;y9period0&gt; + 11</t>
  </si>
  <si>
    <t>y9period12</t>
  </si>
  <si>
    <t>&lt;y9period0&gt; + 12</t>
  </si>
  <si>
    <t>y10period0</t>
  </si>
  <si>
    <t>&lt;year10&gt;00</t>
  </si>
  <si>
    <t>y10period1</t>
  </si>
  <si>
    <t>&lt;y10period0&gt; + 1</t>
  </si>
  <si>
    <t>y10period2</t>
  </si>
  <si>
    <t>&lt;y10period0&gt; + 2</t>
  </si>
  <si>
    <t>y10period3</t>
  </si>
  <si>
    <t>&lt;y10period0&gt; + 3</t>
  </si>
  <si>
    <t>y10period4</t>
  </si>
  <si>
    <t>&lt;y10period0&gt; + 4</t>
  </si>
  <si>
    <t>y10period5</t>
  </si>
  <si>
    <t>&lt;y10period0&gt; + 5</t>
  </si>
  <si>
    <t>y10period6</t>
  </si>
  <si>
    <t>&lt;y10period0&gt; + 6</t>
  </si>
  <si>
    <t>y10period7</t>
  </si>
  <si>
    <t>&lt;y10period0&gt; + 7</t>
  </si>
  <si>
    <t>y10period8</t>
  </si>
  <si>
    <t>&lt;y10period0&gt; + 8</t>
  </si>
  <si>
    <t>y10period9</t>
  </si>
  <si>
    <t>&lt;y10period0&gt; + 9</t>
  </si>
  <si>
    <t>y10period10</t>
  </si>
  <si>
    <t>&lt;y10period0&gt; + 10</t>
  </si>
  <si>
    <t>y10period11</t>
  </si>
  <si>
    <t>&lt;y10period0&gt; + 11</t>
  </si>
  <si>
    <t>y10period12</t>
  </si>
  <si>
    <t>&lt;y10period0&gt; + 12</t>
  </si>
  <si>
    <t>y11period0</t>
  </si>
  <si>
    <t>&lt;year11&gt;00</t>
  </si>
  <si>
    <t>y11period1</t>
  </si>
  <si>
    <t>&lt;y11period0&gt; + 1</t>
  </si>
  <si>
    <t>y11period2</t>
  </si>
  <si>
    <t>&lt;y11period0&gt; + 2</t>
  </si>
  <si>
    <t>y11period3</t>
  </si>
  <si>
    <t>&lt;y11period0&gt; + 3</t>
  </si>
  <si>
    <t>y11period4</t>
  </si>
  <si>
    <t>&lt;y11period0&gt; + 4</t>
  </si>
  <si>
    <t>y11period5</t>
  </si>
  <si>
    <t>&lt;y11period0&gt; + 5</t>
  </si>
  <si>
    <t>y11period6</t>
  </si>
  <si>
    <t>&lt;y11period0&gt; + 6</t>
  </si>
  <si>
    <t>y11period7</t>
  </si>
  <si>
    <t>&lt;y11period0&gt; + 7</t>
  </si>
  <si>
    <t>y11period8</t>
  </si>
  <si>
    <t>&lt;y11period0&gt; + 8</t>
  </si>
  <si>
    <t>y11period9</t>
  </si>
  <si>
    <t>&lt;y11period0&gt; + 9</t>
  </si>
  <si>
    <t>y11period10</t>
  </si>
  <si>
    <t>&lt;y11period0&gt; + 10</t>
  </si>
  <si>
    <t>y11period11</t>
  </si>
  <si>
    <t>&lt;y11period0&gt; + 11</t>
  </si>
  <si>
    <t>y11period12</t>
  </si>
  <si>
    <t>&lt;y11period0&gt; + 12</t>
  </si>
  <si>
    <t>y12period0</t>
  </si>
  <si>
    <t>&lt;year12&gt;00</t>
  </si>
  <si>
    <t>y12period1</t>
  </si>
  <si>
    <t>&lt;y12period0&gt; + 1</t>
  </si>
  <si>
    <t>y12period2</t>
  </si>
  <si>
    <t>&lt;y12period0&gt; + 2</t>
  </si>
  <si>
    <t>y12period3</t>
  </si>
  <si>
    <t>&lt;y12period0&gt; + 3</t>
  </si>
  <si>
    <t>y12period4</t>
  </si>
  <si>
    <t>&lt;y12period0&gt; + 4</t>
  </si>
  <si>
    <t>y12period5</t>
  </si>
  <si>
    <t>&lt;y12period0&gt; + 5</t>
  </si>
  <si>
    <t>y12period6</t>
  </si>
  <si>
    <t>&lt;y12period0&gt; + 6</t>
  </si>
  <si>
    <t>y12period7</t>
  </si>
  <si>
    <t>&lt;y12period0&gt; + 7</t>
  </si>
  <si>
    <t>y12period8</t>
  </si>
  <si>
    <t>&lt;y12period0&gt; + 8</t>
  </si>
  <si>
    <t>y12period9</t>
  </si>
  <si>
    <t>&lt;y12period0&gt; + 9</t>
  </si>
  <si>
    <t>y12period10</t>
  </si>
  <si>
    <t>&lt;y12period0&gt; + 10</t>
  </si>
  <si>
    <t>y12period11</t>
  </si>
  <si>
    <t>&lt;y12period0&gt; + 11</t>
  </si>
  <si>
    <t>y12period12</t>
  </si>
  <si>
    <t>&lt;y12period0&gt; + 12</t>
  </si>
  <si>
    <t>* This sheet is manipulated by the 'Options...' dialog and should not be changed by hand</t>
  </si>
  <si>
    <t>Data2</t>
  </si>
  <si>
    <t>Data3</t>
  </si>
  <si>
    <t>first_year</t>
  </si>
  <si>
    <t>&lt;year&gt; - 10</t>
  </si>
  <si>
    <t>*setdefault</t>
  </si>
  <si>
    <t>Dag</t>
  </si>
  <si>
    <t>Year</t>
  </si>
  <si>
    <t>Data Source:  Swedish Riksbank (data are averages for year)</t>
  </si>
  <si>
    <t xml:space="preserve">Banknotes and Coins and in Circulation </t>
  </si>
  <si>
    <t>Source:  Swedish Riksbank (as of 21 October,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</si>
</sst>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91" formatCode="#,##0.0_ ;[Red]\-#,##0.0\ "/>
    <numFmt numFmtId="205" formatCode="0.0000000000000"/>
    <numFmt numFmtId="212" formatCode="#,##0.000_ ;[Red]\-#,##0.000\ "/>
  </numFmts>
  <fonts count="9">
    <font>
      <sz val="11"/>
      <color theme="1"/>
      <name val="Gisha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9"/>
      <name val="宋体"/>
      <charset val="134"/>
    </font>
    <font>
      <b/>
      <sz val="11"/>
      <color theme="1"/>
      <name val="Gisha"/>
      <family val="2"/>
      <scheme val="minor"/>
    </font>
    <font>
      <b/>
      <sz val="11"/>
      <color theme="1"/>
      <name val="Gisha"/>
      <charset val="134"/>
      <scheme val="minor"/>
    </font>
    <font>
      <sz val="10"/>
      <color theme="1"/>
      <name val="Gisha"/>
      <charset val="134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14" fontId="0" fillId="0" borderId="0" xfId="0" applyNumberFormat="1"/>
    <xf numFmtId="191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205" fontId="0" fillId="0" borderId="0" xfId="0" applyNumberFormat="1"/>
    <xf numFmtId="212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0" fillId="0" borderId="0" xfId="0" applyFont="1"/>
    <xf numFmtId="0" fontId="5" fillId="0" borderId="0" xfId="0" applyFont="1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Gisha"/>
                <a:ea typeface="Gisha"/>
                <a:cs typeface="Gisha"/>
              </a:defRPr>
            </a:pPr>
            <a:r>
              <a:rPr lang="en-US"/>
              <a:t>Sweden: Banknotes and Coins and in Circulation (billion kronor)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Banknotes and Coins and in Circulation </c:v>
          </c:tx>
          <c:spPr>
            <a:solidFill>
              <a:srgbClr val="A41D22"/>
            </a:solidFill>
            <a:ln w="25400">
              <a:noFill/>
            </a:ln>
          </c:spPr>
          <c:invertIfNegative val="0"/>
          <c:cat>
            <c:numRef>
              <c:f>'figure 7.1 data'!$A$2:$A$15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'figure 7.1 data'!$B$2:$B$15</c:f>
              <c:numCache>
                <c:formatCode>#,##0.0_ ;[Red]\-#,##0.0\ </c:formatCode>
                <c:ptCount val="14"/>
                <c:pt idx="0">
                  <c:v>105.55527541399999</c:v>
                </c:pt>
                <c:pt idx="1">
                  <c:v>106.523010107</c:v>
                </c:pt>
                <c:pt idx="2">
                  <c:v>109.4882836826667</c:v>
                </c:pt>
                <c:pt idx="3">
                  <c:v>107.745652718</c:v>
                </c:pt>
                <c:pt idx="4">
                  <c:v>106.507472388</c:v>
                </c:pt>
                <c:pt idx="5">
                  <c:v>104.05073495249472</c:v>
                </c:pt>
                <c:pt idx="6">
                  <c:v>98.984671276666688</c:v>
                </c:pt>
                <c:pt idx="7">
                  <c:v>94.181152119250029</c:v>
                </c:pt>
                <c:pt idx="8">
                  <c:v>88.407905606083403</c:v>
                </c:pt>
                <c:pt idx="9">
                  <c:v>80.399957432500017</c:v>
                </c:pt>
                <c:pt idx="10">
                  <c:v>77.012655687727275</c:v>
                </c:pt>
                <c:pt idx="11">
                  <c:v>65</c:v>
                </c:pt>
                <c:pt idx="12">
                  <c:v>57</c:v>
                </c:pt>
                <c:pt idx="13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2-4E59-BAFA-8F8C0DF74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8272104"/>
        <c:axId val="1"/>
      </c:barChart>
      <c:catAx>
        <c:axId val="648272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isha"/>
                <a:ea typeface="Gisha"/>
                <a:cs typeface="Gisha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isha"/>
                <a:ea typeface="Gisha"/>
                <a:cs typeface="Gisha"/>
              </a:defRPr>
            </a:pPr>
            <a:endParaRPr lang="en-US"/>
          </a:p>
        </c:txPr>
        <c:crossAx val="6482721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sha"/>
          <a:ea typeface="Gisha"/>
          <a:cs typeface="Gisha"/>
        </a:defRPr>
      </a:pPr>
      <a:endParaRPr lang="en-US"/>
    </a:p>
  </c:txPr>
  <c:printSettings>
    <c:headerFooter alignWithMargins="0"/>
    <c:pageMargins b="1" l="0.75" r="0.75" t="1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504825</xdr:colOff>
      <xdr:row>18</xdr:row>
      <xdr:rowOff>14288</xdr:rowOff>
    </xdr:to>
    <xdr:graphicFrame macro="">
      <xdr:nvGraphicFramePr>
        <xdr:cNvPr id="428044" name="Diagram 2">
          <a:extLst>
            <a:ext uri="{FF2B5EF4-FFF2-40B4-BE49-F238E27FC236}">
              <a16:creationId xmlns:a16="http://schemas.microsoft.com/office/drawing/2014/main" id="{6410EBEB-DCC1-8834-F32F-770F722B0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boure/Downloads/curse_fig_7.1_banknotes_and_coins_sweden.xls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OnLoad="1" refreshedBy="Sky123.Org" refreshedDate="42409.434468981482" createdVersion="1" refreshedVersion="4" recordCount="2711" upgradeOnRefresh="1">
  <cacheSource type="worksheet">
    <worksheetSource ref="K54:W2765" sheet="Data3" r:id="rId1"/>
  </cacheSource>
  <cacheFields count="15">
    <cacheField name="År" numFmtId="0">
      <sharedItems containsString="0" containsBlank="1" containsNumber="1" containsInteger="1" minValue="2001" maxValue="2040" count="41">
        <n v="2005"/>
        <n v="2006"/>
        <n v="2007"/>
        <n v="2008"/>
        <n v="2009"/>
        <n v="2010"/>
        <n v="2011"/>
        <m/>
        <n v="2012"/>
        <n v="2013"/>
        <n v="2014"/>
        <n v="2015"/>
        <n v="2029" u="1"/>
        <n v="2003" u="1"/>
        <n v="2022" u="1"/>
        <n v="2034" u="1"/>
        <n v="2027" u="1"/>
        <n v="2001" u="1"/>
        <n v="2020" u="1"/>
        <n v="2039" u="1"/>
        <n v="2032" u="1"/>
        <n v="2025" u="1"/>
        <n v="2018" u="1"/>
        <n v="2037" u="1"/>
        <n v="2030" u="1"/>
        <n v="2004" u="1"/>
        <n v="2023" u="1"/>
        <n v="2016" u="1"/>
        <n v="2035" u="1"/>
        <n v="2028" u="1"/>
        <n v="2002" u="1"/>
        <n v="2021" u="1"/>
        <n v="2040" u="1"/>
        <n v="2033" u="1"/>
        <n v="2026" u="1"/>
        <n v="2019" u="1"/>
        <n v="2038" u="1"/>
        <n v="2031" u="1"/>
        <n v="2024" u="1"/>
        <n v="2017" u="1"/>
        <n v="2036" u="1"/>
      </sharedItems>
    </cacheField>
    <cacheField name="Månad" numFmtId="0">
      <sharedItems containsString="0" containsNumber="1" containsInteger="1"/>
    </cacheField>
    <cacheField name="Valör" numFmtId="0">
      <sharedItems containsString="0"/>
    </cacheField>
    <cacheField name="Utelöpande (Dölj)" numFmtId="0">
      <sharedItems containsString="0" containsNumber="1"/>
    </cacheField>
    <cacheField name="Antal_Utelöpande (Dölj)" numFmtId="0">
      <sharedItems containsString="0" containsNumber="1"/>
    </cacheField>
    <cacheField name="ProcUtel (Dölj)" numFmtId="0">
      <sharedItems containsString="0" containsNumber="1"/>
    </cacheField>
    <cacheField name="ProcAntal (Dölj)" numFmtId="0">
      <sharedItems containsString="0" containsNumber="1"/>
    </cacheField>
    <cacheField name="Omräkning 2011 (Dölj)" numFmtId="0">
      <sharedItems containsString="0" containsNumber="1"/>
    </cacheField>
    <cacheField name="Värde_Utelöpande" numFmtId="0">
      <sharedItems containsString="0" containsNumber="1"/>
    </cacheField>
    <cacheField name="Omräkning 2011 (Dölj)2" numFmtId="0">
      <sharedItems containsString="0" containsNumber="1" containsInteger="1"/>
    </cacheField>
    <cacheField name="Antal_Utelöpande" numFmtId="0">
      <sharedItems containsString="0" containsNumber="1"/>
    </cacheField>
    <cacheField name="ProcUtel" numFmtId="0">
      <sharedItems containsString="0" containsNumber="1"/>
    </cacheField>
    <cacheField name="ProcAntal" numFmtId="0">
      <sharedItems containsString="0" containsNumber="1"/>
    </cacheField>
    <cacheField name="Miljarder_kr" numFmtId="0" formula="Värde_Utelöpande/1000000000" databaseField="0"/>
    <cacheField name="Miljoner_antal" numFmtId="0" formula="Antal_Utelöpande/1000000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1" cacheId="2" applyNumberFormats="0" applyBorderFormats="0" applyFontFormats="0" applyPatternFormats="0" applyAlignmentFormats="0" applyWidthHeightFormats="1" dataCaption="Värden" updatedVersion="4" minRefreshableVersion="3" showItems="0" enableDrill="0" rowGrandTotals="0" colGrandTotals="0" itemPrintTitles="1" createdVersion="1" indent="0" outline="1" outlineData="1" multipleFieldFilters="0" rowHeaderCaption="Year" fieldListSortAscending="1">
  <location ref="A1:B12" firstHeaderRow="1" firstDataRow="1" firstDataCol="1"/>
  <pivotFields count="15">
    <pivotField axis="axisRow" showAll="0" nonAutoSortDefault="1">
      <items count="42">
        <item m="1" x="17"/>
        <item m="1" x="30"/>
        <item m="1" x="13"/>
        <item m="1" x="25"/>
        <item x="0"/>
        <item x="1"/>
        <item x="2"/>
        <item x="3"/>
        <item x="4"/>
        <item x="5"/>
        <item x="6"/>
        <item h="1" x="7"/>
        <item x="8"/>
        <item x="9"/>
        <item x="10"/>
        <item x="11"/>
        <item m="1" x="27"/>
        <item m="1" x="39"/>
        <item m="1" x="22"/>
        <item m="1" x="35"/>
        <item m="1" x="18"/>
        <item m="1" x="31"/>
        <item m="1" x="14"/>
        <item m="1" x="26"/>
        <item m="1" x="38"/>
        <item m="1" x="21"/>
        <item m="1" x="34"/>
        <item m="1" x="16"/>
        <item m="1" x="29"/>
        <item m="1" x="12"/>
        <item m="1" x="24"/>
        <item m="1" x="37"/>
        <item m="1" x="20"/>
        <item m="1" x="33"/>
        <item m="1" x="15"/>
        <item m="1" x="28"/>
        <item m="1" x="40"/>
        <item m="1" x="23"/>
        <item m="1" x="36"/>
        <item m="1" x="19"/>
        <item m="1" x="3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  <pivotField dragToRow="0" dragToCol="0" dragToPage="0" showAll="0" defaultSubtotal="0"/>
  </pivotFields>
  <rowFields count="1">
    <field x="0"/>
  </rowFields>
  <rowItems count="11"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</rowItems>
  <colItems count="1">
    <i/>
  </colItems>
  <dataFields count="1">
    <dataField name="Banknotes and Coins and in Circulation " fld="13" baseField="0" baseItem="28823" numFmtId="191"/>
  </dataFields>
  <pivotTableStyleInfo name="PivotStyleLight2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RB XL">
  <a:themeElements>
    <a:clrScheme name="Riksbank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A41D22"/>
      </a:accent1>
      <a:accent2>
        <a:srgbClr val="0076BD"/>
      </a:accent2>
      <a:accent3>
        <a:srgbClr val="EEAF00"/>
      </a:accent3>
      <a:accent4>
        <a:srgbClr val="939799"/>
      </a:accent4>
      <a:accent5>
        <a:srgbClr val="726E20"/>
      </a:accent5>
      <a:accent6>
        <a:srgbClr val="6A4976"/>
      </a:accent6>
      <a:hlink>
        <a:srgbClr val="0033CC"/>
      </a:hlink>
      <a:folHlink>
        <a:srgbClr val="00CC00"/>
      </a:folHlink>
    </a:clrScheme>
    <a:fontScheme name="RB Excel">
      <a:majorFont>
        <a:latin typeface="Gisha"/>
        <a:ea typeface=""/>
        <a:cs typeface=""/>
      </a:majorFont>
      <a:minorFont>
        <a:latin typeface="Gish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sz="18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Syntax" pitchFamily="34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sz="18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Syntax" pitchFamily="34" charset="0"/>
          </a:defRPr>
        </a:defPPr>
      </a:lstStyle>
    </a:lnDef>
  </a:objectDefaults>
  <a:extraClrSchemeLst>
    <a:extraClrScheme>
      <a:clrScheme name="Riksbanken 1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Riksbanken 2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Riksbanke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FFFF00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E7E700"/>
        </a:accent6>
        <a:hlink>
          <a:srgbClr val="0033CC"/>
        </a:hlink>
        <a:folHlink>
          <a:srgbClr val="00CC00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Riksbank Tegelröd">
      <a:srgbClr val="DD4814"/>
    </a:custClr>
    <a:custClr name="Riksbank Brun">
      <a:srgbClr val="512B1B"/>
    </a:custClr>
    <a:custClr name="Riksbank Mörkblå">
      <a:srgbClr val="01244C"/>
    </a:custClr>
  </a:custClr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/>
  </sheetViews>
  <sheetFormatPr defaultColWidth="8.8125" defaultRowHeight="13.9"/>
  <sheetData>
    <row r="1" spans="1:1">
      <c r="A1" t="s">
        <v>386</v>
      </c>
    </row>
    <row r="2" spans="1:1">
      <c r="A2" t="b">
        <v>0</v>
      </c>
    </row>
    <row r="3" spans="1:1">
      <c r="A3" t="b">
        <v>1</v>
      </c>
    </row>
    <row r="6" spans="1:1">
      <c r="A6">
        <v>500000</v>
      </c>
    </row>
    <row r="7" spans="1:1">
      <c r="A7">
        <v>60</v>
      </c>
    </row>
    <row r="9" spans="1:1">
      <c r="A9" t="b">
        <v>0</v>
      </c>
    </row>
    <row r="10" spans="1:1">
      <c r="A10">
        <v>1000000</v>
      </c>
    </row>
    <row r="11" spans="1:1">
      <c r="A11" t="b">
        <v>0</v>
      </c>
    </row>
    <row r="12" spans="1:1">
      <c r="A12" t="b">
        <v>0</v>
      </c>
    </row>
    <row r="13" spans="1:1">
      <c r="A13" t="b">
        <v>0</v>
      </c>
    </row>
    <row r="16" spans="1:1">
      <c r="A16" t="b">
        <v>0</v>
      </c>
    </row>
    <row r="17" spans="1:1">
      <c r="A17">
        <v>1</v>
      </c>
    </row>
  </sheetData>
  <phoneticPr fontId="3" type="noConversion"/>
  <pageMargins left="0.75" right="0.75" top="1" bottom="1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workbookViewId="0">
      <selection activeCell="B19" sqref="B19"/>
    </sheetView>
  </sheetViews>
  <sheetFormatPr defaultColWidth="8.8125" defaultRowHeight="13.9"/>
  <cols>
    <col min="1" max="1" width="15" customWidth="1"/>
    <col min="2" max="3" width="15.6875" customWidth="1"/>
    <col min="4" max="5" width="30.6875" customWidth="1"/>
  </cols>
  <sheetData>
    <row r="1" spans="1:3">
      <c r="A1" t="s">
        <v>0</v>
      </c>
      <c r="B1" t="s">
        <v>1</v>
      </c>
    </row>
    <row r="4" spans="1:3">
      <c r="A4" t="s">
        <v>0</v>
      </c>
      <c r="B4" t="s">
        <v>2</v>
      </c>
    </row>
    <row r="5" spans="1:3">
      <c r="A5" t="s">
        <v>0</v>
      </c>
      <c r="B5" t="s">
        <v>3</v>
      </c>
      <c r="C5" t="s">
        <v>4</v>
      </c>
    </row>
    <row r="6" spans="1:3">
      <c r="A6" t="s">
        <v>391</v>
      </c>
      <c r="B6" t="s">
        <v>30</v>
      </c>
      <c r="C6" t="s">
        <v>31</v>
      </c>
    </row>
    <row r="7" spans="1:3">
      <c r="A7" t="s">
        <v>391</v>
      </c>
      <c r="B7" t="s">
        <v>6</v>
      </c>
      <c r="C7" s="5">
        <v>2012</v>
      </c>
    </row>
    <row r="8" spans="1:3">
      <c r="A8" t="s">
        <v>391</v>
      </c>
      <c r="B8" t="s">
        <v>32</v>
      </c>
      <c r="C8" s="1">
        <v>40909</v>
      </c>
    </row>
    <row r="9" spans="1:3">
      <c r="A9" t="s">
        <v>391</v>
      </c>
      <c r="B9" t="s">
        <v>33</v>
      </c>
      <c r="C9" s="1">
        <v>40999</v>
      </c>
    </row>
    <row r="11" spans="1:3">
      <c r="A11" t="s">
        <v>0</v>
      </c>
      <c r="B11" t="s">
        <v>5</v>
      </c>
    </row>
    <row r="12" spans="1:3">
      <c r="A12" t="s">
        <v>34</v>
      </c>
      <c r="B12" t="s">
        <v>35</v>
      </c>
      <c r="C12" t="s">
        <v>36</v>
      </c>
    </row>
    <row r="13" spans="1:3">
      <c r="A13" t="s">
        <v>34</v>
      </c>
      <c r="B13" t="s">
        <v>37</v>
      </c>
      <c r="C13">
        <v>2011</v>
      </c>
    </row>
    <row r="14" spans="1:3">
      <c r="A14" t="s">
        <v>34</v>
      </c>
      <c r="B14" t="s">
        <v>38</v>
      </c>
      <c r="C14" t="s">
        <v>39</v>
      </c>
    </row>
    <row r="15" spans="1:3">
      <c r="A15" t="s">
        <v>34</v>
      </c>
      <c r="B15" t="s">
        <v>40</v>
      </c>
      <c r="C15" t="s">
        <v>41</v>
      </c>
    </row>
    <row r="16" spans="1:3">
      <c r="A16" t="s">
        <v>34</v>
      </c>
      <c r="B16" t="s">
        <v>42</v>
      </c>
      <c r="C16" t="s">
        <v>43</v>
      </c>
    </row>
    <row r="17" spans="1:3">
      <c r="A17" t="s">
        <v>34</v>
      </c>
      <c r="B17" t="s">
        <v>44</v>
      </c>
      <c r="C17" t="s">
        <v>45</v>
      </c>
    </row>
    <row r="18" spans="1:3">
      <c r="A18" t="s">
        <v>34</v>
      </c>
      <c r="B18" t="s">
        <v>46</v>
      </c>
      <c r="C18" t="s">
        <v>47</v>
      </c>
    </row>
    <row r="19" spans="1:3">
      <c r="A19" t="s">
        <v>34</v>
      </c>
      <c r="B19" t="s">
        <v>48</v>
      </c>
      <c r="C19" t="s">
        <v>49</v>
      </c>
    </row>
    <row r="20" spans="1:3">
      <c r="A20" t="s">
        <v>34</v>
      </c>
      <c r="B20" t="s">
        <v>50</v>
      </c>
      <c r="C20" t="s">
        <v>51</v>
      </c>
    </row>
    <row r="21" spans="1:3">
      <c r="A21" t="s">
        <v>34</v>
      </c>
      <c r="B21" t="s">
        <v>52</v>
      </c>
      <c r="C21" t="s">
        <v>53</v>
      </c>
    </row>
    <row r="22" spans="1:3">
      <c r="A22" t="s">
        <v>34</v>
      </c>
      <c r="B22" t="s">
        <v>54</v>
      </c>
      <c r="C22" t="s">
        <v>55</v>
      </c>
    </row>
    <row r="23" spans="1:3">
      <c r="A23" t="s">
        <v>34</v>
      </c>
      <c r="B23" t="s">
        <v>56</v>
      </c>
      <c r="C23" t="s">
        <v>57</v>
      </c>
    </row>
    <row r="24" spans="1:3">
      <c r="A24" t="s">
        <v>34</v>
      </c>
      <c r="B24" t="s">
        <v>58</v>
      </c>
      <c r="C24" t="s">
        <v>59</v>
      </c>
    </row>
    <row r="25" spans="1:3">
      <c r="A25" t="s">
        <v>34</v>
      </c>
      <c r="B25" t="s">
        <v>389</v>
      </c>
      <c r="C25" t="s">
        <v>390</v>
      </c>
    </row>
    <row r="29" spans="1:3">
      <c r="A29" t="s">
        <v>0</v>
      </c>
      <c r="B29" t="s">
        <v>8</v>
      </c>
    </row>
    <row r="30" spans="1:3">
      <c r="A30" t="s">
        <v>0</v>
      </c>
      <c r="B30" t="s">
        <v>9</v>
      </c>
    </row>
    <row r="31" spans="1:3">
      <c r="A31" t="s">
        <v>60</v>
      </c>
      <c r="B31" t="s">
        <v>7</v>
      </c>
      <c r="C31" t="s">
        <v>61</v>
      </c>
    </row>
    <row r="32" spans="1:3">
      <c r="A32" t="s">
        <v>60</v>
      </c>
      <c r="B32" t="s">
        <v>10</v>
      </c>
      <c r="C32" t="s">
        <v>62</v>
      </c>
    </row>
    <row r="33" spans="1:3">
      <c r="A33" t="s">
        <v>60</v>
      </c>
      <c r="B33" t="s">
        <v>11</v>
      </c>
      <c r="C33" t="s">
        <v>63</v>
      </c>
    </row>
    <row r="34" spans="1:3">
      <c r="A34" t="s">
        <v>60</v>
      </c>
      <c r="B34" t="s">
        <v>12</v>
      </c>
      <c r="C34" t="s">
        <v>64</v>
      </c>
    </row>
    <row r="35" spans="1:3">
      <c r="A35" t="s">
        <v>60</v>
      </c>
      <c r="B35" t="s">
        <v>13</v>
      </c>
      <c r="C35" t="s">
        <v>65</v>
      </c>
    </row>
    <row r="36" spans="1:3">
      <c r="A36" t="s">
        <v>60</v>
      </c>
      <c r="B36" t="s">
        <v>14</v>
      </c>
      <c r="C36" t="s">
        <v>66</v>
      </c>
    </row>
    <row r="37" spans="1:3">
      <c r="A37" t="s">
        <v>60</v>
      </c>
      <c r="B37" t="s">
        <v>15</v>
      </c>
      <c r="C37" t="s">
        <v>67</v>
      </c>
    </row>
    <row r="38" spans="1:3">
      <c r="A38" t="s">
        <v>60</v>
      </c>
      <c r="B38" t="s">
        <v>16</v>
      </c>
      <c r="C38" t="s">
        <v>68</v>
      </c>
    </row>
    <row r="39" spans="1:3">
      <c r="A39" t="s">
        <v>60</v>
      </c>
      <c r="B39" t="s">
        <v>17</v>
      </c>
      <c r="C39" t="s">
        <v>69</v>
      </c>
    </row>
    <row r="40" spans="1:3">
      <c r="A40" t="s">
        <v>60</v>
      </c>
      <c r="B40" t="s">
        <v>18</v>
      </c>
      <c r="C40" t="s">
        <v>70</v>
      </c>
    </row>
    <row r="41" spans="1:3">
      <c r="A41" t="s">
        <v>60</v>
      </c>
      <c r="B41" t="s">
        <v>19</v>
      </c>
      <c r="C41" t="s">
        <v>71</v>
      </c>
    </row>
    <row r="42" spans="1:3">
      <c r="A42" t="s">
        <v>60</v>
      </c>
      <c r="B42" t="s">
        <v>20</v>
      </c>
      <c r="C42" t="s">
        <v>72</v>
      </c>
    </row>
    <row r="43" spans="1:3">
      <c r="A43" t="s">
        <v>60</v>
      </c>
      <c r="B43" t="s">
        <v>21</v>
      </c>
      <c r="C43" t="s">
        <v>73</v>
      </c>
    </row>
    <row r="45" spans="1:3">
      <c r="A45" t="s">
        <v>60</v>
      </c>
      <c r="B45" t="s">
        <v>74</v>
      </c>
      <c r="C45" t="s">
        <v>75</v>
      </c>
    </row>
    <row r="46" spans="1:3">
      <c r="A46" t="s">
        <v>60</v>
      </c>
      <c r="B46" t="s">
        <v>76</v>
      </c>
      <c r="C46" t="s">
        <v>77</v>
      </c>
    </row>
    <row r="47" spans="1:3">
      <c r="A47" t="s">
        <v>60</v>
      </c>
      <c r="B47" t="s">
        <v>78</v>
      </c>
      <c r="C47" t="s">
        <v>79</v>
      </c>
    </row>
    <row r="48" spans="1:3">
      <c r="A48" t="s">
        <v>60</v>
      </c>
      <c r="B48" t="s">
        <v>80</v>
      </c>
      <c r="C48" t="s">
        <v>81</v>
      </c>
    </row>
    <row r="49" spans="1:3">
      <c r="A49" t="s">
        <v>60</v>
      </c>
      <c r="B49" t="s">
        <v>82</v>
      </c>
      <c r="C49" t="s">
        <v>83</v>
      </c>
    </row>
    <row r="50" spans="1:3">
      <c r="A50" t="s">
        <v>60</v>
      </c>
      <c r="B50" t="s">
        <v>84</v>
      </c>
      <c r="C50" t="s">
        <v>85</v>
      </c>
    </row>
    <row r="51" spans="1:3">
      <c r="A51" t="s">
        <v>60</v>
      </c>
      <c r="B51" t="s">
        <v>86</v>
      </c>
      <c r="C51" t="s">
        <v>87</v>
      </c>
    </row>
    <row r="52" spans="1:3">
      <c r="A52" t="s">
        <v>60</v>
      </c>
      <c r="B52" t="s">
        <v>88</v>
      </c>
      <c r="C52" t="s">
        <v>89</v>
      </c>
    </row>
    <row r="53" spans="1:3">
      <c r="A53" t="s">
        <v>60</v>
      </c>
      <c r="B53" t="s">
        <v>90</v>
      </c>
      <c r="C53" t="s">
        <v>91</v>
      </c>
    </row>
    <row r="54" spans="1:3">
      <c r="A54" t="s">
        <v>60</v>
      </c>
      <c r="B54" t="s">
        <v>92</v>
      </c>
      <c r="C54" t="s">
        <v>93</v>
      </c>
    </row>
    <row r="55" spans="1:3">
      <c r="A55" t="s">
        <v>60</v>
      </c>
      <c r="B55" t="s">
        <v>94</v>
      </c>
      <c r="C55" t="s">
        <v>95</v>
      </c>
    </row>
    <row r="56" spans="1:3">
      <c r="A56" t="s">
        <v>60</v>
      </c>
      <c r="B56" t="s">
        <v>96</v>
      </c>
      <c r="C56" t="s">
        <v>97</v>
      </c>
    </row>
    <row r="57" spans="1:3">
      <c r="A57" t="s">
        <v>60</v>
      </c>
      <c r="B57" t="s">
        <v>98</v>
      </c>
      <c r="C57" t="s">
        <v>99</v>
      </c>
    </row>
    <row r="59" spans="1:3">
      <c r="A59" t="s">
        <v>60</v>
      </c>
      <c r="B59" t="s">
        <v>100</v>
      </c>
      <c r="C59" t="s">
        <v>101</v>
      </c>
    </row>
    <row r="60" spans="1:3">
      <c r="A60" t="s">
        <v>60</v>
      </c>
      <c r="B60" t="s">
        <v>102</v>
      </c>
      <c r="C60" t="s">
        <v>103</v>
      </c>
    </row>
    <row r="61" spans="1:3">
      <c r="A61" t="s">
        <v>60</v>
      </c>
      <c r="B61" t="s">
        <v>104</v>
      </c>
      <c r="C61" t="s">
        <v>105</v>
      </c>
    </row>
    <row r="62" spans="1:3">
      <c r="A62" t="s">
        <v>60</v>
      </c>
      <c r="B62" t="s">
        <v>106</v>
      </c>
      <c r="C62" t="s">
        <v>107</v>
      </c>
    </row>
    <row r="63" spans="1:3">
      <c r="A63" t="s">
        <v>60</v>
      </c>
      <c r="B63" t="s">
        <v>108</v>
      </c>
      <c r="C63" t="s">
        <v>109</v>
      </c>
    </row>
    <row r="64" spans="1:3">
      <c r="A64" t="s">
        <v>60</v>
      </c>
      <c r="B64" t="s">
        <v>110</v>
      </c>
      <c r="C64" t="s">
        <v>111</v>
      </c>
    </row>
    <row r="65" spans="1:3">
      <c r="A65" t="s">
        <v>60</v>
      </c>
      <c r="B65" t="s">
        <v>112</v>
      </c>
      <c r="C65" t="s">
        <v>113</v>
      </c>
    </row>
    <row r="66" spans="1:3">
      <c r="A66" t="s">
        <v>60</v>
      </c>
      <c r="B66" t="s">
        <v>114</v>
      </c>
      <c r="C66" t="s">
        <v>115</v>
      </c>
    </row>
    <row r="67" spans="1:3">
      <c r="A67" t="s">
        <v>60</v>
      </c>
      <c r="B67" t="s">
        <v>116</v>
      </c>
      <c r="C67" t="s">
        <v>117</v>
      </c>
    </row>
    <row r="68" spans="1:3">
      <c r="A68" t="s">
        <v>60</v>
      </c>
      <c r="B68" t="s">
        <v>118</v>
      </c>
      <c r="C68" t="s">
        <v>119</v>
      </c>
    </row>
    <row r="69" spans="1:3">
      <c r="A69" t="s">
        <v>60</v>
      </c>
      <c r="B69" t="s">
        <v>120</v>
      </c>
      <c r="C69" t="s">
        <v>121</v>
      </c>
    </row>
    <row r="70" spans="1:3">
      <c r="A70" t="s">
        <v>60</v>
      </c>
      <c r="B70" t="s">
        <v>122</v>
      </c>
      <c r="C70" t="s">
        <v>123</v>
      </c>
    </row>
    <row r="71" spans="1:3">
      <c r="A71" t="s">
        <v>60</v>
      </c>
      <c r="B71" t="s">
        <v>124</v>
      </c>
      <c r="C71" t="s">
        <v>125</v>
      </c>
    </row>
    <row r="73" spans="1:3">
      <c r="A73" t="s">
        <v>60</v>
      </c>
      <c r="B73" t="s">
        <v>126</v>
      </c>
      <c r="C73" t="s">
        <v>127</v>
      </c>
    </row>
    <row r="74" spans="1:3">
      <c r="A74" t="s">
        <v>60</v>
      </c>
      <c r="B74" t="s">
        <v>128</v>
      </c>
      <c r="C74" t="s">
        <v>129</v>
      </c>
    </row>
    <row r="75" spans="1:3">
      <c r="A75" t="s">
        <v>60</v>
      </c>
      <c r="B75" t="s">
        <v>130</v>
      </c>
      <c r="C75" t="s">
        <v>131</v>
      </c>
    </row>
    <row r="76" spans="1:3">
      <c r="A76" t="s">
        <v>60</v>
      </c>
      <c r="B76" t="s">
        <v>132</v>
      </c>
      <c r="C76" t="s">
        <v>133</v>
      </c>
    </row>
    <row r="77" spans="1:3">
      <c r="A77" t="s">
        <v>60</v>
      </c>
      <c r="B77" t="s">
        <v>134</v>
      </c>
      <c r="C77" t="s">
        <v>135</v>
      </c>
    </row>
    <row r="78" spans="1:3">
      <c r="A78" t="s">
        <v>60</v>
      </c>
      <c r="B78" t="s">
        <v>136</v>
      </c>
      <c r="C78" t="s">
        <v>137</v>
      </c>
    </row>
    <row r="79" spans="1:3">
      <c r="A79" t="s">
        <v>60</v>
      </c>
      <c r="B79" t="s">
        <v>138</v>
      </c>
      <c r="C79" t="s">
        <v>139</v>
      </c>
    </row>
    <row r="80" spans="1:3">
      <c r="A80" t="s">
        <v>60</v>
      </c>
      <c r="B80" t="s">
        <v>140</v>
      </c>
      <c r="C80" t="s">
        <v>141</v>
      </c>
    </row>
    <row r="81" spans="1:3">
      <c r="A81" t="s">
        <v>60</v>
      </c>
      <c r="B81" t="s">
        <v>142</v>
      </c>
      <c r="C81" t="s">
        <v>143</v>
      </c>
    </row>
    <row r="82" spans="1:3">
      <c r="A82" t="s">
        <v>60</v>
      </c>
      <c r="B82" t="s">
        <v>144</v>
      </c>
      <c r="C82" t="s">
        <v>145</v>
      </c>
    </row>
    <row r="83" spans="1:3">
      <c r="A83" t="s">
        <v>60</v>
      </c>
      <c r="B83" t="s">
        <v>146</v>
      </c>
      <c r="C83" t="s">
        <v>147</v>
      </c>
    </row>
    <row r="84" spans="1:3">
      <c r="A84" t="s">
        <v>60</v>
      </c>
      <c r="B84" t="s">
        <v>148</v>
      </c>
      <c r="C84" t="s">
        <v>149</v>
      </c>
    </row>
    <row r="85" spans="1:3">
      <c r="A85" t="s">
        <v>60</v>
      </c>
      <c r="B85" t="s">
        <v>150</v>
      </c>
      <c r="C85" t="s">
        <v>151</v>
      </c>
    </row>
    <row r="87" spans="1:3">
      <c r="A87" t="s">
        <v>60</v>
      </c>
      <c r="B87" t="s">
        <v>152</v>
      </c>
      <c r="C87" t="s">
        <v>153</v>
      </c>
    </row>
    <row r="88" spans="1:3">
      <c r="A88" t="s">
        <v>60</v>
      </c>
      <c r="B88" t="s">
        <v>154</v>
      </c>
      <c r="C88" t="s">
        <v>155</v>
      </c>
    </row>
    <row r="89" spans="1:3">
      <c r="A89" t="s">
        <v>60</v>
      </c>
      <c r="B89" t="s">
        <v>156</v>
      </c>
      <c r="C89" t="s">
        <v>157</v>
      </c>
    </row>
    <row r="90" spans="1:3">
      <c r="A90" t="s">
        <v>60</v>
      </c>
      <c r="B90" t="s">
        <v>158</v>
      </c>
      <c r="C90" t="s">
        <v>159</v>
      </c>
    </row>
    <row r="91" spans="1:3">
      <c r="A91" t="s">
        <v>60</v>
      </c>
      <c r="B91" t="s">
        <v>160</v>
      </c>
      <c r="C91" t="s">
        <v>161</v>
      </c>
    </row>
    <row r="92" spans="1:3">
      <c r="A92" t="s">
        <v>60</v>
      </c>
      <c r="B92" t="s">
        <v>162</v>
      </c>
      <c r="C92" t="s">
        <v>163</v>
      </c>
    </row>
    <row r="93" spans="1:3">
      <c r="A93" t="s">
        <v>60</v>
      </c>
      <c r="B93" t="s">
        <v>164</v>
      </c>
      <c r="C93" t="s">
        <v>165</v>
      </c>
    </row>
    <row r="94" spans="1:3">
      <c r="A94" t="s">
        <v>60</v>
      </c>
      <c r="B94" t="s">
        <v>166</v>
      </c>
      <c r="C94" t="s">
        <v>167</v>
      </c>
    </row>
    <row r="95" spans="1:3">
      <c r="A95" t="s">
        <v>60</v>
      </c>
      <c r="B95" t="s">
        <v>168</v>
      </c>
      <c r="C95" t="s">
        <v>169</v>
      </c>
    </row>
    <row r="96" spans="1:3">
      <c r="A96" t="s">
        <v>60</v>
      </c>
      <c r="B96" t="s">
        <v>170</v>
      </c>
      <c r="C96" t="s">
        <v>171</v>
      </c>
    </row>
    <row r="97" spans="1:3">
      <c r="A97" t="s">
        <v>60</v>
      </c>
      <c r="B97" t="s">
        <v>172</v>
      </c>
      <c r="C97" t="s">
        <v>173</v>
      </c>
    </row>
    <row r="98" spans="1:3">
      <c r="A98" t="s">
        <v>60</v>
      </c>
      <c r="B98" t="s">
        <v>174</v>
      </c>
      <c r="C98" t="s">
        <v>175</v>
      </c>
    </row>
    <row r="99" spans="1:3">
      <c r="A99" t="s">
        <v>60</v>
      </c>
      <c r="B99" t="s">
        <v>176</v>
      </c>
      <c r="C99" t="s">
        <v>177</v>
      </c>
    </row>
    <row r="101" spans="1:3">
      <c r="A101" t="s">
        <v>60</v>
      </c>
      <c r="B101" t="s">
        <v>178</v>
      </c>
      <c r="C101" t="s">
        <v>179</v>
      </c>
    </row>
    <row r="102" spans="1:3">
      <c r="A102" t="s">
        <v>60</v>
      </c>
      <c r="B102" t="s">
        <v>180</v>
      </c>
      <c r="C102" t="s">
        <v>181</v>
      </c>
    </row>
    <row r="103" spans="1:3">
      <c r="A103" t="s">
        <v>60</v>
      </c>
      <c r="B103" t="s">
        <v>182</v>
      </c>
      <c r="C103" t="s">
        <v>183</v>
      </c>
    </row>
    <row r="104" spans="1:3">
      <c r="A104" t="s">
        <v>60</v>
      </c>
      <c r="B104" t="s">
        <v>184</v>
      </c>
      <c r="C104" t="s">
        <v>185</v>
      </c>
    </row>
    <row r="105" spans="1:3">
      <c r="A105" t="s">
        <v>60</v>
      </c>
      <c r="B105" t="s">
        <v>186</v>
      </c>
      <c r="C105" t="s">
        <v>187</v>
      </c>
    </row>
    <row r="106" spans="1:3">
      <c r="A106" t="s">
        <v>60</v>
      </c>
      <c r="B106" t="s">
        <v>188</v>
      </c>
      <c r="C106" t="s">
        <v>189</v>
      </c>
    </row>
    <row r="107" spans="1:3">
      <c r="A107" t="s">
        <v>60</v>
      </c>
      <c r="B107" t="s">
        <v>190</v>
      </c>
      <c r="C107" t="s">
        <v>191</v>
      </c>
    </row>
    <row r="108" spans="1:3">
      <c r="A108" t="s">
        <v>60</v>
      </c>
      <c r="B108" t="s">
        <v>192</v>
      </c>
      <c r="C108" t="s">
        <v>193</v>
      </c>
    </row>
    <row r="109" spans="1:3">
      <c r="A109" t="s">
        <v>60</v>
      </c>
      <c r="B109" t="s">
        <v>194</v>
      </c>
      <c r="C109" t="s">
        <v>195</v>
      </c>
    </row>
    <row r="110" spans="1:3">
      <c r="A110" t="s">
        <v>60</v>
      </c>
      <c r="B110" t="s">
        <v>196</v>
      </c>
      <c r="C110" t="s">
        <v>197</v>
      </c>
    </row>
    <row r="111" spans="1:3">
      <c r="A111" t="s">
        <v>60</v>
      </c>
      <c r="B111" t="s">
        <v>198</v>
      </c>
      <c r="C111" t="s">
        <v>199</v>
      </c>
    </row>
    <row r="112" spans="1:3">
      <c r="A112" t="s">
        <v>60</v>
      </c>
      <c r="B112" t="s">
        <v>200</v>
      </c>
      <c r="C112" t="s">
        <v>201</v>
      </c>
    </row>
    <row r="113" spans="1:3">
      <c r="A113" t="s">
        <v>60</v>
      </c>
      <c r="B113" t="s">
        <v>202</v>
      </c>
      <c r="C113" t="s">
        <v>203</v>
      </c>
    </row>
    <row r="115" spans="1:3">
      <c r="A115" t="s">
        <v>60</v>
      </c>
      <c r="B115" t="s">
        <v>204</v>
      </c>
      <c r="C115" t="s">
        <v>205</v>
      </c>
    </row>
    <row r="116" spans="1:3">
      <c r="A116" t="s">
        <v>60</v>
      </c>
      <c r="B116" t="s">
        <v>206</v>
      </c>
      <c r="C116" t="s">
        <v>207</v>
      </c>
    </row>
    <row r="117" spans="1:3">
      <c r="A117" t="s">
        <v>60</v>
      </c>
      <c r="B117" t="s">
        <v>208</v>
      </c>
      <c r="C117" t="s">
        <v>209</v>
      </c>
    </row>
    <row r="118" spans="1:3">
      <c r="A118" t="s">
        <v>60</v>
      </c>
      <c r="B118" t="s">
        <v>210</v>
      </c>
      <c r="C118" t="s">
        <v>211</v>
      </c>
    </row>
    <row r="119" spans="1:3">
      <c r="A119" t="s">
        <v>60</v>
      </c>
      <c r="B119" t="s">
        <v>212</v>
      </c>
      <c r="C119" t="s">
        <v>213</v>
      </c>
    </row>
    <row r="120" spans="1:3">
      <c r="A120" t="s">
        <v>60</v>
      </c>
      <c r="B120" t="s">
        <v>214</v>
      </c>
      <c r="C120" t="s">
        <v>215</v>
      </c>
    </row>
    <row r="121" spans="1:3">
      <c r="A121" t="s">
        <v>60</v>
      </c>
      <c r="B121" t="s">
        <v>216</v>
      </c>
      <c r="C121" t="s">
        <v>217</v>
      </c>
    </row>
    <row r="122" spans="1:3">
      <c r="A122" t="s">
        <v>60</v>
      </c>
      <c r="B122" t="s">
        <v>218</v>
      </c>
      <c r="C122" t="s">
        <v>219</v>
      </c>
    </row>
    <row r="123" spans="1:3">
      <c r="A123" t="s">
        <v>60</v>
      </c>
      <c r="B123" t="s">
        <v>220</v>
      </c>
      <c r="C123" t="s">
        <v>221</v>
      </c>
    </row>
    <row r="124" spans="1:3">
      <c r="A124" t="s">
        <v>60</v>
      </c>
      <c r="B124" t="s">
        <v>222</v>
      </c>
      <c r="C124" t="s">
        <v>223</v>
      </c>
    </row>
    <row r="125" spans="1:3">
      <c r="A125" t="s">
        <v>60</v>
      </c>
      <c r="B125" t="s">
        <v>224</v>
      </c>
      <c r="C125" t="s">
        <v>225</v>
      </c>
    </row>
    <row r="126" spans="1:3">
      <c r="A126" t="s">
        <v>60</v>
      </c>
      <c r="B126" t="s">
        <v>226</v>
      </c>
      <c r="C126" t="s">
        <v>227</v>
      </c>
    </row>
    <row r="127" spans="1:3">
      <c r="A127" t="s">
        <v>60</v>
      </c>
      <c r="B127" t="s">
        <v>228</v>
      </c>
      <c r="C127" t="s">
        <v>229</v>
      </c>
    </row>
    <row r="129" spans="1:3">
      <c r="A129" t="s">
        <v>60</v>
      </c>
      <c r="B129" t="s">
        <v>230</v>
      </c>
      <c r="C129" t="s">
        <v>231</v>
      </c>
    </row>
    <row r="130" spans="1:3">
      <c r="A130" t="s">
        <v>60</v>
      </c>
      <c r="B130" t="s">
        <v>232</v>
      </c>
      <c r="C130" t="s">
        <v>233</v>
      </c>
    </row>
    <row r="131" spans="1:3">
      <c r="A131" t="s">
        <v>60</v>
      </c>
      <c r="B131" t="s">
        <v>234</v>
      </c>
      <c r="C131" t="s">
        <v>235</v>
      </c>
    </row>
    <row r="132" spans="1:3">
      <c r="A132" t="s">
        <v>60</v>
      </c>
      <c r="B132" t="s">
        <v>236</v>
      </c>
      <c r="C132" t="s">
        <v>237</v>
      </c>
    </row>
    <row r="133" spans="1:3">
      <c r="A133" t="s">
        <v>60</v>
      </c>
      <c r="B133" t="s">
        <v>238</v>
      </c>
      <c r="C133" t="s">
        <v>239</v>
      </c>
    </row>
    <row r="134" spans="1:3">
      <c r="A134" t="s">
        <v>60</v>
      </c>
      <c r="B134" t="s">
        <v>240</v>
      </c>
      <c r="C134" t="s">
        <v>241</v>
      </c>
    </row>
    <row r="135" spans="1:3">
      <c r="A135" t="s">
        <v>60</v>
      </c>
      <c r="B135" t="s">
        <v>242</v>
      </c>
      <c r="C135" t="s">
        <v>243</v>
      </c>
    </row>
    <row r="136" spans="1:3">
      <c r="A136" t="s">
        <v>60</v>
      </c>
      <c r="B136" t="s">
        <v>244</v>
      </c>
      <c r="C136" t="s">
        <v>245</v>
      </c>
    </row>
    <row r="137" spans="1:3">
      <c r="A137" t="s">
        <v>60</v>
      </c>
      <c r="B137" t="s">
        <v>246</v>
      </c>
      <c r="C137" t="s">
        <v>247</v>
      </c>
    </row>
    <row r="138" spans="1:3">
      <c r="A138" t="s">
        <v>60</v>
      </c>
      <c r="B138" t="s">
        <v>248</v>
      </c>
      <c r="C138" t="s">
        <v>249</v>
      </c>
    </row>
    <row r="139" spans="1:3">
      <c r="A139" t="s">
        <v>60</v>
      </c>
      <c r="B139" t="s">
        <v>250</v>
      </c>
      <c r="C139" t="s">
        <v>251</v>
      </c>
    </row>
    <row r="140" spans="1:3">
      <c r="A140" t="s">
        <v>60</v>
      </c>
      <c r="B140" t="s">
        <v>252</v>
      </c>
      <c r="C140" t="s">
        <v>253</v>
      </c>
    </row>
    <row r="141" spans="1:3">
      <c r="A141" t="s">
        <v>60</v>
      </c>
      <c r="B141" t="s">
        <v>254</v>
      </c>
      <c r="C141" t="s">
        <v>255</v>
      </c>
    </row>
    <row r="143" spans="1:3">
      <c r="A143" t="s">
        <v>60</v>
      </c>
      <c r="B143" t="s">
        <v>256</v>
      </c>
      <c r="C143" t="s">
        <v>257</v>
      </c>
    </row>
    <row r="144" spans="1:3">
      <c r="A144" t="s">
        <v>60</v>
      </c>
      <c r="B144" t="s">
        <v>258</v>
      </c>
      <c r="C144" t="s">
        <v>259</v>
      </c>
    </row>
    <row r="145" spans="1:3">
      <c r="A145" t="s">
        <v>60</v>
      </c>
      <c r="B145" t="s">
        <v>260</v>
      </c>
      <c r="C145" t="s">
        <v>261</v>
      </c>
    </row>
    <row r="146" spans="1:3">
      <c r="A146" t="s">
        <v>60</v>
      </c>
      <c r="B146" t="s">
        <v>262</v>
      </c>
      <c r="C146" t="s">
        <v>263</v>
      </c>
    </row>
    <row r="147" spans="1:3">
      <c r="A147" t="s">
        <v>60</v>
      </c>
      <c r="B147" t="s">
        <v>264</v>
      </c>
      <c r="C147" t="s">
        <v>265</v>
      </c>
    </row>
    <row r="148" spans="1:3">
      <c r="A148" t="s">
        <v>60</v>
      </c>
      <c r="B148" t="s">
        <v>266</v>
      </c>
      <c r="C148" t="s">
        <v>267</v>
      </c>
    </row>
    <row r="149" spans="1:3">
      <c r="A149" t="s">
        <v>60</v>
      </c>
      <c r="B149" t="s">
        <v>268</v>
      </c>
      <c r="C149" t="s">
        <v>269</v>
      </c>
    </row>
    <row r="150" spans="1:3">
      <c r="A150" t="s">
        <v>60</v>
      </c>
      <c r="B150" t="s">
        <v>270</v>
      </c>
      <c r="C150" t="s">
        <v>271</v>
      </c>
    </row>
    <row r="151" spans="1:3">
      <c r="A151" t="s">
        <v>60</v>
      </c>
      <c r="B151" t="s">
        <v>272</v>
      </c>
      <c r="C151" t="s">
        <v>273</v>
      </c>
    </row>
    <row r="152" spans="1:3">
      <c r="A152" t="s">
        <v>60</v>
      </c>
      <c r="B152" t="s">
        <v>274</v>
      </c>
      <c r="C152" t="s">
        <v>275</v>
      </c>
    </row>
    <row r="153" spans="1:3">
      <c r="A153" t="s">
        <v>60</v>
      </c>
      <c r="B153" t="s">
        <v>276</v>
      </c>
      <c r="C153" t="s">
        <v>277</v>
      </c>
    </row>
    <row r="154" spans="1:3">
      <c r="A154" t="s">
        <v>60</v>
      </c>
      <c r="B154" t="s">
        <v>278</v>
      </c>
      <c r="C154" t="s">
        <v>279</v>
      </c>
    </row>
    <row r="155" spans="1:3">
      <c r="A155" t="s">
        <v>60</v>
      </c>
      <c r="B155" t="s">
        <v>280</v>
      </c>
      <c r="C155" t="s">
        <v>281</v>
      </c>
    </row>
    <row r="157" spans="1:3">
      <c r="A157" t="s">
        <v>60</v>
      </c>
      <c r="B157" t="s">
        <v>282</v>
      </c>
      <c r="C157" t="s">
        <v>283</v>
      </c>
    </row>
    <row r="158" spans="1:3">
      <c r="A158" t="s">
        <v>60</v>
      </c>
      <c r="B158" t="s">
        <v>284</v>
      </c>
      <c r="C158" t="s">
        <v>285</v>
      </c>
    </row>
    <row r="159" spans="1:3">
      <c r="A159" t="s">
        <v>60</v>
      </c>
      <c r="B159" t="s">
        <v>286</v>
      </c>
      <c r="C159" t="s">
        <v>287</v>
      </c>
    </row>
    <row r="160" spans="1:3">
      <c r="A160" t="s">
        <v>60</v>
      </c>
      <c r="B160" t="s">
        <v>288</v>
      </c>
      <c r="C160" t="s">
        <v>289</v>
      </c>
    </row>
    <row r="161" spans="1:3">
      <c r="A161" t="s">
        <v>60</v>
      </c>
      <c r="B161" t="s">
        <v>290</v>
      </c>
      <c r="C161" t="s">
        <v>291</v>
      </c>
    </row>
    <row r="162" spans="1:3">
      <c r="A162" t="s">
        <v>60</v>
      </c>
      <c r="B162" t="s">
        <v>292</v>
      </c>
      <c r="C162" t="s">
        <v>293</v>
      </c>
    </row>
    <row r="163" spans="1:3">
      <c r="A163" t="s">
        <v>60</v>
      </c>
      <c r="B163" t="s">
        <v>294</v>
      </c>
      <c r="C163" t="s">
        <v>295</v>
      </c>
    </row>
    <row r="164" spans="1:3">
      <c r="A164" t="s">
        <v>60</v>
      </c>
      <c r="B164" t="s">
        <v>296</v>
      </c>
      <c r="C164" t="s">
        <v>297</v>
      </c>
    </row>
    <row r="165" spans="1:3">
      <c r="A165" t="s">
        <v>60</v>
      </c>
      <c r="B165" t="s">
        <v>298</v>
      </c>
      <c r="C165" t="s">
        <v>299</v>
      </c>
    </row>
    <row r="166" spans="1:3">
      <c r="A166" t="s">
        <v>60</v>
      </c>
      <c r="B166" t="s">
        <v>300</v>
      </c>
      <c r="C166" t="s">
        <v>301</v>
      </c>
    </row>
    <row r="167" spans="1:3">
      <c r="A167" t="s">
        <v>60</v>
      </c>
      <c r="B167" t="s">
        <v>302</v>
      </c>
      <c r="C167" t="s">
        <v>303</v>
      </c>
    </row>
    <row r="168" spans="1:3">
      <c r="A168" t="s">
        <v>60</v>
      </c>
      <c r="B168" t="s">
        <v>304</v>
      </c>
      <c r="C168" t="s">
        <v>305</v>
      </c>
    </row>
    <row r="169" spans="1:3">
      <c r="A169" t="s">
        <v>60</v>
      </c>
      <c r="B169" t="s">
        <v>306</v>
      </c>
      <c r="C169" t="s">
        <v>307</v>
      </c>
    </row>
    <row r="171" spans="1:3">
      <c r="A171" t="s">
        <v>60</v>
      </c>
      <c r="B171" t="s">
        <v>308</v>
      </c>
      <c r="C171" t="s">
        <v>309</v>
      </c>
    </row>
    <row r="172" spans="1:3">
      <c r="A172" t="s">
        <v>60</v>
      </c>
      <c r="B172" t="s">
        <v>310</v>
      </c>
      <c r="C172" t="s">
        <v>311</v>
      </c>
    </row>
    <row r="173" spans="1:3">
      <c r="A173" t="s">
        <v>60</v>
      </c>
      <c r="B173" t="s">
        <v>312</v>
      </c>
      <c r="C173" t="s">
        <v>313</v>
      </c>
    </row>
    <row r="174" spans="1:3">
      <c r="A174" t="s">
        <v>60</v>
      </c>
      <c r="B174" t="s">
        <v>314</v>
      </c>
      <c r="C174" t="s">
        <v>315</v>
      </c>
    </row>
    <row r="175" spans="1:3">
      <c r="A175" t="s">
        <v>60</v>
      </c>
      <c r="B175" t="s">
        <v>316</v>
      </c>
      <c r="C175" t="s">
        <v>317</v>
      </c>
    </row>
    <row r="176" spans="1:3">
      <c r="A176" t="s">
        <v>60</v>
      </c>
      <c r="B176" t="s">
        <v>318</v>
      </c>
      <c r="C176" t="s">
        <v>319</v>
      </c>
    </row>
    <row r="177" spans="1:3">
      <c r="A177" t="s">
        <v>60</v>
      </c>
      <c r="B177" t="s">
        <v>320</v>
      </c>
      <c r="C177" t="s">
        <v>321</v>
      </c>
    </row>
    <row r="178" spans="1:3">
      <c r="A178" t="s">
        <v>60</v>
      </c>
      <c r="B178" t="s">
        <v>322</v>
      </c>
      <c r="C178" t="s">
        <v>323</v>
      </c>
    </row>
    <row r="179" spans="1:3">
      <c r="A179" t="s">
        <v>60</v>
      </c>
      <c r="B179" t="s">
        <v>324</v>
      </c>
      <c r="C179" t="s">
        <v>325</v>
      </c>
    </row>
    <row r="180" spans="1:3">
      <c r="A180" t="s">
        <v>60</v>
      </c>
      <c r="B180" t="s">
        <v>326</v>
      </c>
      <c r="C180" t="s">
        <v>327</v>
      </c>
    </row>
    <row r="181" spans="1:3">
      <c r="A181" t="s">
        <v>60</v>
      </c>
      <c r="B181" t="s">
        <v>328</v>
      </c>
      <c r="C181" t="s">
        <v>329</v>
      </c>
    </row>
    <row r="182" spans="1:3">
      <c r="A182" t="s">
        <v>60</v>
      </c>
      <c r="B182" t="s">
        <v>330</v>
      </c>
      <c r="C182" t="s">
        <v>331</v>
      </c>
    </row>
    <row r="183" spans="1:3">
      <c r="A183" t="s">
        <v>60</v>
      </c>
      <c r="B183" t="s">
        <v>332</v>
      </c>
      <c r="C183" t="s">
        <v>333</v>
      </c>
    </row>
    <row r="185" spans="1:3">
      <c r="A185" t="s">
        <v>60</v>
      </c>
      <c r="B185" t="s">
        <v>334</v>
      </c>
      <c r="C185" t="s">
        <v>335</v>
      </c>
    </row>
    <row r="186" spans="1:3">
      <c r="A186" t="s">
        <v>60</v>
      </c>
      <c r="B186" t="s">
        <v>336</v>
      </c>
      <c r="C186" t="s">
        <v>337</v>
      </c>
    </row>
    <row r="187" spans="1:3">
      <c r="A187" t="s">
        <v>60</v>
      </c>
      <c r="B187" t="s">
        <v>338</v>
      </c>
      <c r="C187" t="s">
        <v>339</v>
      </c>
    </row>
    <row r="188" spans="1:3">
      <c r="A188" t="s">
        <v>60</v>
      </c>
      <c r="B188" t="s">
        <v>340</v>
      </c>
      <c r="C188" t="s">
        <v>341</v>
      </c>
    </row>
    <row r="189" spans="1:3">
      <c r="A189" t="s">
        <v>60</v>
      </c>
      <c r="B189" t="s">
        <v>342</v>
      </c>
      <c r="C189" t="s">
        <v>343</v>
      </c>
    </row>
    <row r="190" spans="1:3">
      <c r="A190" t="s">
        <v>60</v>
      </c>
      <c r="B190" t="s">
        <v>344</v>
      </c>
      <c r="C190" t="s">
        <v>345</v>
      </c>
    </row>
    <row r="191" spans="1:3">
      <c r="A191" t="s">
        <v>60</v>
      </c>
      <c r="B191" t="s">
        <v>346</v>
      </c>
      <c r="C191" t="s">
        <v>347</v>
      </c>
    </row>
    <row r="192" spans="1:3">
      <c r="A192" t="s">
        <v>60</v>
      </c>
      <c r="B192" t="s">
        <v>348</v>
      </c>
      <c r="C192" t="s">
        <v>349</v>
      </c>
    </row>
    <row r="193" spans="1:3">
      <c r="A193" t="s">
        <v>60</v>
      </c>
      <c r="B193" t="s">
        <v>350</v>
      </c>
      <c r="C193" t="s">
        <v>351</v>
      </c>
    </row>
    <row r="194" spans="1:3">
      <c r="A194" t="s">
        <v>60</v>
      </c>
      <c r="B194" t="s">
        <v>352</v>
      </c>
      <c r="C194" t="s">
        <v>353</v>
      </c>
    </row>
    <row r="195" spans="1:3">
      <c r="A195" t="s">
        <v>60</v>
      </c>
      <c r="B195" t="s">
        <v>354</v>
      </c>
      <c r="C195" t="s">
        <v>355</v>
      </c>
    </row>
    <row r="196" spans="1:3">
      <c r="A196" t="s">
        <v>60</v>
      </c>
      <c r="B196" t="s">
        <v>356</v>
      </c>
      <c r="C196" t="s">
        <v>357</v>
      </c>
    </row>
    <row r="197" spans="1:3">
      <c r="A197" t="s">
        <v>60</v>
      </c>
      <c r="B197" t="s">
        <v>358</v>
      </c>
      <c r="C197" t="s">
        <v>359</v>
      </c>
    </row>
    <row r="199" spans="1:3">
      <c r="A199" t="s">
        <v>60</v>
      </c>
      <c r="B199" t="s">
        <v>360</v>
      </c>
      <c r="C199" t="s">
        <v>361</v>
      </c>
    </row>
    <row r="200" spans="1:3">
      <c r="A200" t="s">
        <v>60</v>
      </c>
      <c r="B200" t="s">
        <v>362</v>
      </c>
      <c r="C200" t="s">
        <v>363</v>
      </c>
    </row>
    <row r="201" spans="1:3">
      <c r="A201" t="s">
        <v>60</v>
      </c>
      <c r="B201" t="s">
        <v>364</v>
      </c>
      <c r="C201" t="s">
        <v>365</v>
      </c>
    </row>
    <row r="202" spans="1:3">
      <c r="A202" t="s">
        <v>60</v>
      </c>
      <c r="B202" t="s">
        <v>366</v>
      </c>
      <c r="C202" t="s">
        <v>367</v>
      </c>
    </row>
    <row r="203" spans="1:3">
      <c r="A203" t="s">
        <v>60</v>
      </c>
      <c r="B203" t="s">
        <v>368</v>
      </c>
      <c r="C203" t="s">
        <v>369</v>
      </c>
    </row>
    <row r="204" spans="1:3">
      <c r="A204" t="s">
        <v>60</v>
      </c>
      <c r="B204" t="s">
        <v>370</v>
      </c>
      <c r="C204" t="s">
        <v>371</v>
      </c>
    </row>
    <row r="205" spans="1:3">
      <c r="A205" t="s">
        <v>60</v>
      </c>
      <c r="B205" t="s">
        <v>372</v>
      </c>
      <c r="C205" t="s">
        <v>373</v>
      </c>
    </row>
    <row r="206" spans="1:3">
      <c r="A206" t="s">
        <v>60</v>
      </c>
      <c r="B206" t="s">
        <v>374</v>
      </c>
      <c r="C206" t="s">
        <v>375</v>
      </c>
    </row>
    <row r="207" spans="1:3">
      <c r="A207" t="s">
        <v>60</v>
      </c>
      <c r="B207" t="s">
        <v>376</v>
      </c>
      <c r="C207" t="s">
        <v>377</v>
      </c>
    </row>
    <row r="208" spans="1:3">
      <c r="A208" t="s">
        <v>60</v>
      </c>
      <c r="B208" t="s">
        <v>378</v>
      </c>
      <c r="C208" t="s">
        <v>379</v>
      </c>
    </row>
    <row r="209" spans="1:5">
      <c r="A209" t="s">
        <v>60</v>
      </c>
      <c r="B209" t="s">
        <v>380</v>
      </c>
      <c r="C209" t="s">
        <v>381</v>
      </c>
    </row>
    <row r="210" spans="1:5">
      <c r="A210" t="s">
        <v>60</v>
      </c>
      <c r="B210" t="s">
        <v>382</v>
      </c>
      <c r="C210" t="s">
        <v>383</v>
      </c>
    </row>
    <row r="211" spans="1:5">
      <c r="A211" t="s">
        <v>60</v>
      </c>
      <c r="B211" t="s">
        <v>384</v>
      </c>
      <c r="C211" t="s">
        <v>385</v>
      </c>
    </row>
    <row r="214" spans="1:5">
      <c r="A214" t="s">
        <v>0</v>
      </c>
      <c r="B214" t="s">
        <v>22</v>
      </c>
    </row>
    <row r="215" spans="1:5">
      <c r="A215" t="s">
        <v>0</v>
      </c>
      <c r="B215" t="s">
        <v>23</v>
      </c>
      <c r="C215" t="s">
        <v>24</v>
      </c>
      <c r="D215" t="s">
        <v>25</v>
      </c>
      <c r="E215" t="s">
        <v>26</v>
      </c>
    </row>
    <row r="216" spans="1:5">
      <c r="A216" t="s">
        <v>27</v>
      </c>
      <c r="B216" t="s">
        <v>28</v>
      </c>
    </row>
    <row r="217" spans="1:5">
      <c r="A217" t="s">
        <v>27</v>
      </c>
      <c r="B217" t="s">
        <v>387</v>
      </c>
    </row>
    <row r="218" spans="1:5">
      <c r="A218" t="s">
        <v>27</v>
      </c>
      <c r="B218" t="s">
        <v>388</v>
      </c>
    </row>
  </sheetData>
  <phoneticPr fontId="3" type="noConversion"/>
  <pageMargins left="0.75" right="0.75" top="1" bottom="1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8"/>
  <sheetViews>
    <sheetView zoomScale="80" zoomScaleNormal="80" workbookViewId="0">
      <selection activeCell="D36" sqref="D36"/>
    </sheetView>
  </sheetViews>
  <sheetFormatPr defaultColWidth="8.8125" defaultRowHeight="13.9"/>
  <sheetData>
    <row r="1" spans="2:3">
      <c r="B1" t="s">
        <v>29</v>
      </c>
      <c r="C1" t="s">
        <v>392</v>
      </c>
    </row>
    <row r="2" spans="2:3">
      <c r="B2">
        <v>2004</v>
      </c>
      <c r="C2">
        <v>29</v>
      </c>
    </row>
    <row r="3" spans="2:3">
      <c r="B3">
        <v>2005</v>
      </c>
      <c r="C3">
        <v>28</v>
      </c>
    </row>
    <row r="4" spans="2:3">
      <c r="B4">
        <v>2006</v>
      </c>
      <c r="C4">
        <v>28</v>
      </c>
    </row>
    <row r="5" spans="2:3">
      <c r="B5">
        <v>2007</v>
      </c>
      <c r="C5">
        <v>28</v>
      </c>
    </row>
    <row r="6" spans="2:3">
      <c r="B6">
        <v>2008</v>
      </c>
      <c r="C6">
        <v>29</v>
      </c>
    </row>
    <row r="7" spans="2:3">
      <c r="B7">
        <v>2009</v>
      </c>
      <c r="C7">
        <v>28</v>
      </c>
    </row>
    <row r="8" spans="2:3">
      <c r="B8">
        <v>2010</v>
      </c>
      <c r="C8">
        <v>28</v>
      </c>
    </row>
    <row r="9" spans="2:3">
      <c r="B9">
        <v>2011</v>
      </c>
      <c r="C9">
        <v>28</v>
      </c>
    </row>
    <row r="10" spans="2:3" ht="14.25">
      <c r="B10" s="8">
        <v>2012</v>
      </c>
      <c r="C10">
        <v>29</v>
      </c>
    </row>
    <row r="11" spans="2:3">
      <c r="B11">
        <v>2013</v>
      </c>
      <c r="C11">
        <v>28</v>
      </c>
    </row>
    <row r="12" spans="2:3">
      <c r="B12">
        <v>2014</v>
      </c>
      <c r="C12">
        <v>28</v>
      </c>
    </row>
    <row r="13" spans="2:3">
      <c r="B13">
        <v>2015</v>
      </c>
      <c r="C13">
        <v>28</v>
      </c>
    </row>
    <row r="14" spans="2:3" ht="14.25">
      <c r="B14" s="8">
        <v>2016</v>
      </c>
      <c r="C14">
        <v>29</v>
      </c>
    </row>
    <row r="15" spans="2:3">
      <c r="B15">
        <v>2017</v>
      </c>
      <c r="C15">
        <v>28</v>
      </c>
    </row>
    <row r="16" spans="2:3">
      <c r="B16">
        <v>2018</v>
      </c>
      <c r="C16">
        <v>28</v>
      </c>
    </row>
    <row r="17" spans="2:3">
      <c r="B17">
        <v>2019</v>
      </c>
      <c r="C17">
        <v>28</v>
      </c>
    </row>
    <row r="18" spans="2:3" ht="14.25">
      <c r="B18" s="8">
        <v>2020</v>
      </c>
      <c r="C18">
        <v>29</v>
      </c>
    </row>
    <row r="19" spans="2:3">
      <c r="B19">
        <v>2021</v>
      </c>
      <c r="C19">
        <v>28</v>
      </c>
    </row>
    <row r="20" spans="2:3">
      <c r="B20">
        <v>2022</v>
      </c>
      <c r="C20">
        <v>28</v>
      </c>
    </row>
    <row r="21" spans="2:3">
      <c r="B21">
        <v>2023</v>
      </c>
      <c r="C21">
        <v>28</v>
      </c>
    </row>
    <row r="22" spans="2:3" ht="14.25">
      <c r="B22" s="8">
        <v>2024</v>
      </c>
      <c r="C22">
        <v>29</v>
      </c>
    </row>
    <row r="23" spans="2:3">
      <c r="B23">
        <v>2025</v>
      </c>
      <c r="C23">
        <v>28</v>
      </c>
    </row>
    <row r="24" spans="2:3">
      <c r="B24">
        <v>2026</v>
      </c>
      <c r="C24">
        <v>28</v>
      </c>
    </row>
    <row r="25" spans="2:3">
      <c r="B25">
        <v>2027</v>
      </c>
      <c r="C25">
        <v>28</v>
      </c>
    </row>
    <row r="26" spans="2:3" ht="14.25">
      <c r="B26" s="8">
        <v>2028</v>
      </c>
      <c r="C26">
        <v>29</v>
      </c>
    </row>
    <row r="27" spans="2:3">
      <c r="B27">
        <v>2029</v>
      </c>
      <c r="C27">
        <v>28</v>
      </c>
    </row>
    <row r="28" spans="2:3">
      <c r="B28">
        <v>2030</v>
      </c>
      <c r="C28">
        <v>28</v>
      </c>
    </row>
    <row r="29" spans="2:3">
      <c r="B29">
        <v>2031</v>
      </c>
      <c r="C29">
        <v>28</v>
      </c>
    </row>
    <row r="30" spans="2:3" ht="14.25">
      <c r="B30" s="8">
        <v>2032</v>
      </c>
      <c r="C30">
        <v>29</v>
      </c>
    </row>
    <row r="31" spans="2:3">
      <c r="B31">
        <v>2033</v>
      </c>
      <c r="C31">
        <v>28</v>
      </c>
    </row>
    <row r="32" spans="2:3">
      <c r="B32">
        <v>2034</v>
      </c>
      <c r="C32">
        <v>28</v>
      </c>
    </row>
    <row r="33" spans="2:3">
      <c r="B33">
        <v>2035</v>
      </c>
      <c r="C33">
        <v>28</v>
      </c>
    </row>
    <row r="34" spans="2:3" ht="14.25">
      <c r="B34" s="8">
        <v>2036</v>
      </c>
      <c r="C34">
        <v>29</v>
      </c>
    </row>
    <row r="35" spans="2:3">
      <c r="B35">
        <v>2037</v>
      </c>
      <c r="C35">
        <v>28</v>
      </c>
    </row>
    <row r="36" spans="2:3">
      <c r="B36">
        <v>2038</v>
      </c>
      <c r="C36">
        <v>28</v>
      </c>
    </row>
    <row r="37" spans="2:3">
      <c r="B37">
        <v>2039</v>
      </c>
      <c r="C37">
        <v>28</v>
      </c>
    </row>
    <row r="38" spans="2:3" ht="14.25">
      <c r="B38" s="8">
        <v>2040</v>
      </c>
      <c r="C38">
        <v>29</v>
      </c>
    </row>
  </sheetData>
  <phoneticPr fontId="3" type="noConversion"/>
  <pageMargins left="0.75" right="0.75" top="1" bottom="1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B20" sqref="B20"/>
    </sheetView>
  </sheetViews>
  <sheetFormatPr defaultColWidth="8.8125" defaultRowHeight="13.9"/>
  <cols>
    <col min="1" max="1" width="14.1875" customWidth="1"/>
    <col min="2" max="2" width="23" customWidth="1"/>
    <col min="3" max="3" width="11" customWidth="1"/>
    <col min="4" max="4" width="10.3125" customWidth="1"/>
    <col min="5" max="5" width="9" customWidth="1"/>
    <col min="6" max="6" width="10.3125" customWidth="1"/>
    <col min="7" max="7" width="9" customWidth="1"/>
    <col min="8" max="8" width="10.3125" customWidth="1"/>
    <col min="9" max="9" width="9" customWidth="1"/>
    <col min="10" max="10" width="10.3125" customWidth="1"/>
    <col min="11" max="11" width="9" customWidth="1"/>
    <col min="12" max="12" width="10.3125" customWidth="1"/>
    <col min="13" max="13" width="9" customWidth="1"/>
    <col min="14" max="14" width="10.3125" customWidth="1"/>
    <col min="15" max="15" width="9" customWidth="1"/>
    <col min="16" max="16" width="10.3125" customWidth="1"/>
    <col min="17" max="17" width="9" customWidth="1"/>
    <col min="18" max="18" width="10.3125" customWidth="1"/>
    <col min="19" max="19" width="9" customWidth="1"/>
    <col min="20" max="20" width="10.3125" customWidth="1"/>
    <col min="21" max="21" width="9" customWidth="1"/>
    <col min="22" max="22" width="10.3125" customWidth="1"/>
    <col min="23" max="23" width="9" customWidth="1"/>
    <col min="24" max="24" width="10.3125" bestFit="1" customWidth="1"/>
    <col min="25" max="25" width="9" customWidth="1"/>
  </cols>
  <sheetData>
    <row r="1" spans="1:2">
      <c r="A1" s="4" t="s">
        <v>393</v>
      </c>
      <c r="B1" t="s">
        <v>395</v>
      </c>
    </row>
    <row r="2" spans="1:2">
      <c r="A2" s="3">
        <v>2005</v>
      </c>
      <c r="B2" s="2">
        <v>105.55527541399999</v>
      </c>
    </row>
    <row r="3" spans="1:2">
      <c r="A3" s="3">
        <v>2006</v>
      </c>
      <c r="B3" s="2">
        <v>106.523010107</v>
      </c>
    </row>
    <row r="4" spans="1:2">
      <c r="A4" s="3">
        <v>2007</v>
      </c>
      <c r="B4" s="2">
        <v>109.4882836826667</v>
      </c>
    </row>
    <row r="5" spans="1:2">
      <c r="A5" s="3">
        <v>2008</v>
      </c>
      <c r="B5" s="2">
        <v>107.745652718</v>
      </c>
    </row>
    <row r="6" spans="1:2">
      <c r="A6" s="3">
        <v>2009</v>
      </c>
      <c r="B6" s="2">
        <v>106.507472388</v>
      </c>
    </row>
    <row r="7" spans="1:2">
      <c r="A7" s="3">
        <v>2010</v>
      </c>
      <c r="B7" s="2">
        <v>104.05073495249472</v>
      </c>
    </row>
    <row r="8" spans="1:2">
      <c r="A8" s="3">
        <v>2011</v>
      </c>
      <c r="B8" s="2">
        <v>98.984671276666688</v>
      </c>
    </row>
    <row r="9" spans="1:2">
      <c r="A9" s="3">
        <v>2012</v>
      </c>
      <c r="B9" s="2">
        <v>94.181152119250029</v>
      </c>
    </row>
    <row r="10" spans="1:2">
      <c r="A10" s="3">
        <v>2013</v>
      </c>
      <c r="B10" s="2">
        <v>88.407905606083403</v>
      </c>
    </row>
    <row r="11" spans="1:2">
      <c r="A11" s="3">
        <v>2014</v>
      </c>
      <c r="B11" s="2">
        <v>80.399957432500017</v>
      </c>
    </row>
    <row r="12" spans="1:2">
      <c r="A12" s="3">
        <v>2015</v>
      </c>
      <c r="B12" s="2">
        <v>77.012655687727275</v>
      </c>
    </row>
    <row r="13" spans="1:2" ht="14.25">
      <c r="A13" s="11">
        <v>2016</v>
      </c>
      <c r="B13" s="2">
        <v>65</v>
      </c>
    </row>
    <row r="14" spans="1:2">
      <c r="A14" s="13">
        <v>2017</v>
      </c>
      <c r="B14" s="2">
        <v>57</v>
      </c>
    </row>
    <row r="15" spans="1:2">
      <c r="A15" s="3">
        <v>2018</v>
      </c>
      <c r="B15" s="2">
        <v>58</v>
      </c>
    </row>
    <row r="16" spans="1:2" ht="14.25">
      <c r="A16" s="10" t="s">
        <v>394</v>
      </c>
    </row>
    <row r="24" spans="1:2">
      <c r="B24" s="6"/>
    </row>
    <row r="25" spans="1:2">
      <c r="A25" s="9"/>
    </row>
    <row r="26" spans="1:2">
      <c r="A26" s="9"/>
    </row>
    <row r="27" spans="1:2">
      <c r="B27" s="7"/>
    </row>
  </sheetData>
  <phoneticPr fontId="3" type="noConversion"/>
  <pageMargins left="0.75" right="0.75" top="1" bottom="1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"/>
  <sheetViews>
    <sheetView workbookViewId="0">
      <selection activeCell="E26" sqref="E26"/>
    </sheetView>
  </sheetViews>
  <sheetFormatPr defaultColWidth="8.8125" defaultRowHeight="13.9"/>
  <cols>
    <col min="1" max="16384" width="8.8125" style="12"/>
  </cols>
  <sheetData>
    <row r="20" spans="1:1">
      <c r="A20" s="12" t="s">
        <v>396</v>
      </c>
    </row>
  </sheetData>
  <phoneticPr fontId="4" type="noConversion"/>
  <pageMargins left="0.75" right="0.75" top="1" bottom="1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_options</vt:lpstr>
      <vt:lpstr>_control</vt:lpstr>
      <vt:lpstr>Skottdag</vt:lpstr>
      <vt:lpstr>figure 7.1 data</vt:lpstr>
      <vt:lpstr>figure 7.1</vt:lpstr>
      <vt:lpstr>skottdag</vt:lpstr>
    </vt:vector>
  </TitlesOfParts>
  <Company>Sveriges riksbank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Ståhl</dc:creator>
  <cp:lastModifiedBy>Millett, Paul M.</cp:lastModifiedBy>
  <dcterms:created xsi:type="dcterms:W3CDTF">2010-05-26T10:19:27Z</dcterms:created>
  <dcterms:modified xsi:type="dcterms:W3CDTF">2024-02-20T17:20:01Z</dcterms:modified>
</cp:coreProperties>
</file>