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7\"/>
    </mc:Choice>
  </mc:AlternateContent>
  <bookViews>
    <workbookView xWindow="0" yWindow="0" windowWidth="19200" windowHeight="7425" tabRatio="599"/>
  </bookViews>
  <sheets>
    <sheet name="Reference" sheetId="17" r:id="rId1"/>
    <sheet name="README" sheetId="15" r:id="rId2"/>
    <sheet name="Figure_7.5" sheetId="18" r:id="rId3"/>
    <sheet name="S&amp;P" sheetId="1" r:id="rId4"/>
    <sheet name="Reinhart&amp;Rogoff" sheetId="10" r:id="rId5"/>
    <sheet name="DataDomesticDefault" sheetId="8" r:id="rId6"/>
    <sheet name="Independence" sheetId="5" r:id="rId7"/>
  </sheets>
  <definedNames>
    <definedName name="_xlnm._FilterDatabase" localSheetId="6" hidden="1">Independence!$A$1:$A$54</definedName>
  </definedNames>
  <calcPr calcId="152511"/>
</workbook>
</file>

<file path=xl/calcChain.xml><?xml version="1.0" encoding="utf-8"?>
<calcChain xmlns="http://schemas.openxmlformats.org/spreadsheetml/2006/main">
  <c r="HI90" i="5" l="1"/>
  <c r="HI110" i="5"/>
  <c r="HI99" i="5"/>
  <c r="HI102" i="5"/>
  <c r="HI105" i="5"/>
  <c r="HI122" i="5"/>
  <c r="HG137" i="8"/>
  <c r="HF137" i="8"/>
  <c r="HE137" i="8"/>
  <c r="HD137" i="8"/>
  <c r="HC137" i="8"/>
  <c r="HB137" i="8"/>
  <c r="HJ116" i="8"/>
  <c r="HI116" i="8"/>
  <c r="HJ116" i="5"/>
  <c r="HJ117" i="8"/>
  <c r="HJ105" i="8"/>
  <c r="HK105" i="8"/>
  <c r="HI105" i="8"/>
  <c r="HJ102" i="8"/>
  <c r="HI102" i="8"/>
  <c r="HG71" i="8"/>
  <c r="HF71" i="8"/>
  <c r="HE71" i="8"/>
  <c r="HD71" i="8"/>
  <c r="HC71" i="8"/>
  <c r="HB71" i="8"/>
  <c r="HI70" i="5"/>
  <c r="HI69" i="5"/>
  <c r="HI68" i="5"/>
  <c r="HI67" i="5"/>
  <c r="HI66" i="5"/>
  <c r="HI65" i="5"/>
  <c r="HJ69" i="8"/>
  <c r="HJ70" i="8"/>
  <c r="HI70" i="8"/>
  <c r="HJ70" i="5"/>
  <c r="HK70" i="5" s="1"/>
  <c r="HI69" i="8"/>
  <c r="HJ68" i="8"/>
  <c r="HK68" i="8"/>
  <c r="HI68" i="8"/>
  <c r="HJ67" i="8"/>
  <c r="HI67" i="8"/>
  <c r="HJ66" i="8"/>
  <c r="HI66" i="8"/>
  <c r="HJ65" i="8"/>
  <c r="HI65" i="8"/>
  <c r="HI48" i="5"/>
  <c r="HI47" i="5"/>
  <c r="HI46" i="5"/>
  <c r="HI45" i="5"/>
  <c r="HI44" i="5"/>
  <c r="HI43" i="5"/>
  <c r="HI42" i="5"/>
  <c r="HI41" i="5"/>
  <c r="HI29" i="5"/>
  <c r="HI28" i="5"/>
  <c r="HI26" i="5"/>
  <c r="HI23" i="5"/>
  <c r="HI22" i="5"/>
  <c r="HJ29" i="8"/>
  <c r="HI29" i="8"/>
  <c r="HJ29" i="5"/>
  <c r="HK29" i="5" s="1"/>
  <c r="HJ28" i="8"/>
  <c r="HI28" i="8"/>
  <c r="HJ28" i="5"/>
  <c r="HJ26" i="8"/>
  <c r="HI26" i="8"/>
  <c r="HJ26" i="5"/>
  <c r="HK26" i="5"/>
  <c r="HJ23" i="8"/>
  <c r="HI23" i="8"/>
  <c r="HJ23" i="5"/>
  <c r="HJ22" i="8"/>
  <c r="HK22" i="8" s="1"/>
  <c r="HI22" i="8"/>
  <c r="HI15" i="5"/>
  <c r="HJ15" i="8"/>
  <c r="HI15" i="8"/>
  <c r="HI133" i="5"/>
  <c r="HJ133" i="8"/>
  <c r="HI133" i="8"/>
  <c r="HK133" i="8" s="1"/>
  <c r="HI132" i="5"/>
  <c r="HJ132" i="8"/>
  <c r="HK132" i="8" s="1"/>
  <c r="HI132" i="8"/>
  <c r="HI14" i="5"/>
  <c r="HJ14" i="8"/>
  <c r="HK14" i="8"/>
  <c r="HI14" i="8"/>
  <c r="HI114" i="5"/>
  <c r="HI95" i="5"/>
  <c r="HJ95" i="8"/>
  <c r="HK95" i="8" s="1"/>
  <c r="HI95" i="8"/>
  <c r="HJ48" i="8"/>
  <c r="HI48" i="8"/>
  <c r="HJ47" i="8"/>
  <c r="HK47" i="8" s="1"/>
  <c r="HI47" i="8"/>
  <c r="HJ46" i="8"/>
  <c r="HK46" i="8" s="1"/>
  <c r="HI46" i="8"/>
  <c r="HJ45" i="8"/>
  <c r="HK45" i="8"/>
  <c r="HI45" i="8"/>
  <c r="HJ44" i="8"/>
  <c r="HI44" i="8"/>
  <c r="HJ43" i="8"/>
  <c r="HK43" i="8" s="1"/>
  <c r="HI43" i="8"/>
  <c r="HJ42" i="8"/>
  <c r="HI42" i="8"/>
  <c r="HJ41" i="8"/>
  <c r="HK41" i="8" s="1"/>
  <c r="HI41" i="8"/>
  <c r="HI25" i="5"/>
  <c r="HJ25" i="8"/>
  <c r="HI25" i="8"/>
  <c r="HI64" i="5"/>
  <c r="HI63" i="5"/>
  <c r="HJ64" i="8"/>
  <c r="HI64" i="8"/>
  <c r="HI40" i="5"/>
  <c r="HI39" i="5"/>
  <c r="HJ39" i="8"/>
  <c r="HJ40" i="8"/>
  <c r="HI40" i="8"/>
  <c r="HK40" i="8" s="1"/>
  <c r="HI39" i="8"/>
  <c r="HJ39" i="5" s="1"/>
  <c r="HJ63" i="8"/>
  <c r="HI63" i="8"/>
  <c r="HK63" i="8" s="1"/>
  <c r="HI62" i="5"/>
  <c r="HJ62" i="8"/>
  <c r="HK62" i="8"/>
  <c r="HI62" i="8"/>
  <c r="HJ122" i="8"/>
  <c r="HI122" i="8"/>
  <c r="HK122" i="8" s="1"/>
  <c r="HI13" i="5"/>
  <c r="HI12" i="5"/>
  <c r="HJ13" i="8"/>
  <c r="HK13" i="8"/>
  <c r="HI13" i="8"/>
  <c r="HJ12" i="8"/>
  <c r="HI12" i="8"/>
  <c r="HI11" i="5"/>
  <c r="HJ11" i="8"/>
  <c r="HI11" i="8"/>
  <c r="HI60" i="5"/>
  <c r="HJ60" i="8"/>
  <c r="HI60" i="8"/>
  <c r="HI111" i="5"/>
  <c r="HI121" i="5"/>
  <c r="HK121" i="8"/>
  <c r="HJ121" i="8"/>
  <c r="HI121" i="8"/>
  <c r="HI120" i="5"/>
  <c r="HJ120" i="8"/>
  <c r="HK120" i="8" s="1"/>
  <c r="HI120" i="8"/>
  <c r="HI131" i="5"/>
  <c r="HJ131" i="8"/>
  <c r="HI131" i="8"/>
  <c r="HI21" i="5"/>
  <c r="HI20" i="5"/>
  <c r="HI19" i="5"/>
  <c r="HJ21" i="8"/>
  <c r="HK21" i="8" s="1"/>
  <c r="HI21" i="8"/>
  <c r="HJ20" i="8"/>
  <c r="HK20" i="8" s="1"/>
  <c r="HI20" i="8"/>
  <c r="HJ19" i="8"/>
  <c r="HK19" i="8"/>
  <c r="HI19" i="8"/>
  <c r="HI38" i="5"/>
  <c r="HI37" i="5"/>
  <c r="HJ38" i="8"/>
  <c r="HK38" i="8" s="1"/>
  <c r="HI38" i="8"/>
  <c r="HJ37" i="8"/>
  <c r="HI37" i="8"/>
  <c r="HI58" i="5"/>
  <c r="HJ58" i="8"/>
  <c r="HI58" i="8"/>
  <c r="HJ58" i="5"/>
  <c r="HJ128" i="8"/>
  <c r="HK128" i="8" s="1"/>
  <c r="HI128" i="8"/>
  <c r="HJ128" i="5"/>
  <c r="HK128" i="5" s="1"/>
  <c r="HI128" i="5"/>
  <c r="HJ36" i="8"/>
  <c r="HI36" i="8"/>
  <c r="HJ36" i="5" s="1"/>
  <c r="HK36" i="5" s="1"/>
  <c r="HJ83" i="8"/>
  <c r="HI83" i="8"/>
  <c r="HJ83" i="5" s="1"/>
  <c r="HI36" i="5"/>
  <c r="HI35" i="5"/>
  <c r="HI34" i="5"/>
  <c r="HI33" i="5"/>
  <c r="HI32" i="5"/>
  <c r="HI31" i="5"/>
  <c r="HJ35" i="8"/>
  <c r="HK35" i="8" s="1"/>
  <c r="HI35" i="8"/>
  <c r="HJ34" i="8"/>
  <c r="HI34" i="8"/>
  <c r="HJ33" i="8"/>
  <c r="HI33" i="8"/>
  <c r="HJ32" i="8"/>
  <c r="HI32" i="8"/>
  <c r="HJ31" i="8"/>
  <c r="HI31" i="8"/>
  <c r="HJ31" i="5"/>
  <c r="HI57" i="5"/>
  <c r="HJ57" i="8"/>
  <c r="HI57" i="8"/>
  <c r="HI9" i="5"/>
  <c r="HI8" i="5"/>
  <c r="HJ9" i="8"/>
  <c r="HI9" i="8"/>
  <c r="HI56" i="5"/>
  <c r="HJ56" i="8"/>
  <c r="HK56" i="8" s="1"/>
  <c r="HI56" i="8"/>
  <c r="HI55" i="5"/>
  <c r="HJ55" i="8"/>
  <c r="HI55" i="8"/>
  <c r="C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Z110" i="5"/>
  <c r="HJ111" i="8"/>
  <c r="HI111" i="8"/>
  <c r="HK111" i="8" s="1"/>
  <c r="HJ110" i="8"/>
  <c r="HK110" i="8" s="1"/>
  <c r="HI110" i="8"/>
  <c r="HJ110" i="5" s="1"/>
  <c r="HK110" i="5" s="1"/>
  <c r="HI109" i="5"/>
  <c r="HJ109" i="8"/>
  <c r="HI109" i="8"/>
  <c r="HI54" i="5"/>
  <c r="HJ54" i="8"/>
  <c r="HI54" i="8"/>
  <c r="HJ54" i="5" s="1"/>
  <c r="HI134" i="5"/>
  <c r="HJ134" i="8"/>
  <c r="HK134" i="8" s="1"/>
  <c r="HI134" i="8"/>
  <c r="HI53" i="5"/>
  <c r="HJ53" i="8"/>
  <c r="HI53" i="8"/>
  <c r="HI18" i="5"/>
  <c r="HJ18" i="8"/>
  <c r="HK18" i="8"/>
  <c r="HI18" i="8"/>
  <c r="HI52" i="5"/>
  <c r="HJ52" i="8"/>
  <c r="HI52" i="8"/>
  <c r="HI76" i="5"/>
  <c r="HJ76" i="8"/>
  <c r="HI76" i="8"/>
  <c r="HK76" i="8" s="1"/>
  <c r="HI108" i="5"/>
  <c r="HJ108" i="8"/>
  <c r="HI108" i="8"/>
  <c r="HJ108" i="5"/>
  <c r="HI51" i="5"/>
  <c r="HJ51" i="8"/>
  <c r="HI51" i="8"/>
  <c r="HK51" i="8" s="1"/>
  <c r="HI50" i="5"/>
  <c r="HJ50" i="8"/>
  <c r="HI50" i="8"/>
  <c r="HJ50" i="5"/>
  <c r="HI125" i="5"/>
  <c r="C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J125" i="8"/>
  <c r="HI125" i="8"/>
  <c r="HI30" i="5"/>
  <c r="HJ30" i="8"/>
  <c r="HK30" i="8"/>
  <c r="HI30" i="8"/>
  <c r="HI49" i="5"/>
  <c r="HJ49" i="8"/>
  <c r="HI49" i="8"/>
  <c r="HI17" i="5"/>
  <c r="HJ17" i="8"/>
  <c r="HI17" i="8"/>
  <c r="HK17" i="8" s="1"/>
  <c r="HI16" i="5"/>
  <c r="HJ16" i="8"/>
  <c r="HI16" i="8"/>
  <c r="HJ16" i="5"/>
  <c r="HK16" i="5" s="1"/>
  <c r="HI117" i="8"/>
  <c r="HI117" i="5"/>
  <c r="HI123" i="5"/>
  <c r="HJ123" i="8"/>
  <c r="HK123" i="8" s="1"/>
  <c r="HI123" i="8"/>
  <c r="HI101" i="5"/>
  <c r="HJ101" i="8"/>
  <c r="HK101" i="8" s="1"/>
  <c r="HI101" i="8"/>
  <c r="HI100" i="5"/>
  <c r="HJ100" i="8"/>
  <c r="HI100" i="8"/>
  <c r="HJ99" i="8"/>
  <c r="HK99" i="8"/>
  <c r="HI99" i="8"/>
  <c r="HI98" i="5"/>
  <c r="HJ98" i="8"/>
  <c r="HI98" i="8"/>
  <c r="HJ98" i="5" s="1"/>
  <c r="HI27" i="5"/>
  <c r="HJ27" i="8"/>
  <c r="HK27" i="8"/>
  <c r="HI27" i="8"/>
  <c r="HJ27" i="5" s="1"/>
  <c r="HK27" i="5" s="1"/>
  <c r="HJ136" i="8"/>
  <c r="HK136" i="8" s="1"/>
  <c r="HI136" i="8"/>
  <c r="HI136" i="5"/>
  <c r="HJ136" i="5"/>
  <c r="C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I97" i="5"/>
  <c r="HJ97" i="8"/>
  <c r="HI97" i="8"/>
  <c r="HJ96" i="8"/>
  <c r="HI96" i="8"/>
  <c r="HI96" i="5"/>
  <c r="HI115" i="5"/>
  <c r="HJ115" i="8"/>
  <c r="HI115" i="8"/>
  <c r="HJ115" i="5"/>
  <c r="HK115" i="5" s="1"/>
  <c r="HI94" i="5"/>
  <c r="HJ94" i="8"/>
  <c r="HI94" i="8"/>
  <c r="HJ93" i="8"/>
  <c r="HK93" i="8" s="1"/>
  <c r="HI93" i="8"/>
  <c r="HJ93" i="5"/>
  <c r="HK93" i="5" s="1"/>
  <c r="HI93" i="5"/>
  <c r="HI92" i="5"/>
  <c r="HJ92" i="8"/>
  <c r="HI92" i="8"/>
  <c r="HJ92" i="5" s="1"/>
  <c r="HI61" i="5"/>
  <c r="HJ61" i="8"/>
  <c r="HI61" i="8"/>
  <c r="HJ61" i="5" s="1"/>
  <c r="HI135" i="5"/>
  <c r="HJ135" i="8"/>
  <c r="HK135" i="8" s="1"/>
  <c r="HI135" i="8"/>
  <c r="HJ135" i="5"/>
  <c r="HI24" i="5"/>
  <c r="HJ24" i="8"/>
  <c r="HI24" i="8"/>
  <c r="HI91" i="5"/>
  <c r="HJ91" i="8"/>
  <c r="HI91" i="8"/>
  <c r="HJ103" i="8"/>
  <c r="HI103" i="8"/>
  <c r="HK103" i="8"/>
  <c r="HI103" i="5"/>
  <c r="HJ113" i="8"/>
  <c r="HI113" i="8"/>
  <c r="HI113" i="5"/>
  <c r="HJ114" i="8"/>
  <c r="HI114" i="8"/>
  <c r="HJ90" i="8"/>
  <c r="HI90" i="8"/>
  <c r="HI89" i="5"/>
  <c r="C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J89" i="8"/>
  <c r="HK89" i="8" s="1"/>
  <c r="HI89" i="8"/>
  <c r="HJ89" i="5"/>
  <c r="HK89" i="5" s="1"/>
  <c r="HI86" i="5"/>
  <c r="HI88" i="5"/>
  <c r="HJ88" i="8"/>
  <c r="HK88" i="8" s="1"/>
  <c r="HI88" i="8"/>
  <c r="HJ88" i="5"/>
  <c r="HI87" i="5"/>
  <c r="HJ87" i="8"/>
  <c r="HI87" i="8"/>
  <c r="HI112" i="5"/>
  <c r="HJ112" i="8"/>
  <c r="HI112" i="8"/>
  <c r="HJ112" i="5" s="1"/>
  <c r="HJ86" i="8"/>
  <c r="HK86" i="8"/>
  <c r="HI86" i="8"/>
  <c r="HI104" i="5"/>
  <c r="HJ104" i="8"/>
  <c r="HI104" i="8"/>
  <c r="HI10" i="5"/>
  <c r="HJ10" i="8"/>
  <c r="HK10" i="8"/>
  <c r="HI10" i="8"/>
  <c r="HJ10" i="5" s="1"/>
  <c r="HI119" i="5"/>
  <c r="HJ119" i="8"/>
  <c r="HK119" i="8" s="1"/>
  <c r="HI119" i="8"/>
  <c r="HJ119" i="5"/>
  <c r="HI118" i="5"/>
  <c r="HJ118" i="8"/>
  <c r="HK118" i="8" s="1"/>
  <c r="HI118" i="8"/>
  <c r="HJ118" i="5"/>
  <c r="HI59" i="5"/>
  <c r="HJ59" i="8"/>
  <c r="HI59" i="8"/>
  <c r="HK59" i="8" s="1"/>
  <c r="HI130" i="5"/>
  <c r="HJ130" i="8"/>
  <c r="HI130" i="8"/>
  <c r="HI129" i="5"/>
  <c r="HJ129" i="8"/>
  <c r="HI129" i="8"/>
  <c r="HI85" i="5"/>
  <c r="HJ85" i="8"/>
  <c r="HI85" i="8"/>
  <c r="HI84" i="5"/>
  <c r="HI83" i="5"/>
  <c r="HJ84" i="8"/>
  <c r="HI84" i="8"/>
  <c r="HI82" i="5"/>
  <c r="HJ81" i="8"/>
  <c r="HJ82" i="8"/>
  <c r="HI82" i="8"/>
  <c r="HJ82" i="5" s="1"/>
  <c r="HI80" i="5"/>
  <c r="HI81" i="5"/>
  <c r="HI81" i="8"/>
  <c r="HJ81" i="5" s="1"/>
  <c r="HK81" i="5" s="1"/>
  <c r="HJ80" i="8"/>
  <c r="HI80" i="8"/>
  <c r="HJ80" i="5"/>
  <c r="HI127" i="5"/>
  <c r="HJ127" i="8"/>
  <c r="HI127" i="8"/>
  <c r="HJ127" i="5"/>
  <c r="HI126" i="5"/>
  <c r="HJ126" i="8"/>
  <c r="HI126" i="8"/>
  <c r="HK126" i="8" s="1"/>
  <c r="HJ126" i="5"/>
  <c r="HJ8" i="8"/>
  <c r="HI8" i="8"/>
  <c r="HI79" i="5"/>
  <c r="HJ79" i="8"/>
  <c r="HI79" i="8"/>
  <c r="HJ78" i="8"/>
  <c r="HI78" i="8"/>
  <c r="HI78" i="5"/>
  <c r="HI7" i="5"/>
  <c r="HJ7" i="8"/>
  <c r="HI7" i="8"/>
  <c r="HJ7" i="5" s="1"/>
  <c r="HI107" i="5"/>
  <c r="HI106" i="5"/>
  <c r="HI124" i="5"/>
  <c r="HJ77" i="8"/>
  <c r="HI77" i="8"/>
  <c r="HK77" i="8" s="1"/>
  <c r="HJ77" i="5"/>
  <c r="HI77" i="5"/>
  <c r="HJ132" i="5"/>
  <c r="HJ121" i="5"/>
  <c r="HK121" i="5"/>
  <c r="HJ94" i="5"/>
  <c r="HJ90" i="5"/>
  <c r="HK90" i="5" s="1"/>
  <c r="HJ87" i="5"/>
  <c r="HJ86" i="5"/>
  <c r="HJ84" i="5"/>
  <c r="HJ24" i="5"/>
  <c r="HJ8" i="5"/>
  <c r="HI75" i="5"/>
  <c r="HI6" i="5"/>
  <c r="HI4" i="8"/>
  <c r="HI5" i="5"/>
  <c r="HI4" i="5"/>
  <c r="HJ75" i="8"/>
  <c r="HI75" i="8"/>
  <c r="HJ106" i="8"/>
  <c r="HK106" i="8" s="1"/>
  <c r="HI106" i="8"/>
  <c r="HJ106" i="5"/>
  <c r="HK106" i="5"/>
  <c r="HJ107" i="8"/>
  <c r="HI107" i="8"/>
  <c r="HJ107" i="5"/>
  <c r="HJ124" i="8"/>
  <c r="HK124" i="8" s="1"/>
  <c r="HI124" i="8"/>
  <c r="HJ124" i="5"/>
  <c r="HJ6" i="8"/>
  <c r="HI6" i="8"/>
  <c r="HJ6" i="5"/>
  <c r="HJ5" i="8"/>
  <c r="HK5" i="8"/>
  <c r="HI5" i="8"/>
  <c r="HJ5" i="5" s="1"/>
  <c r="HG135" i="5"/>
  <c r="HF135" i="5"/>
  <c r="HE135" i="5"/>
  <c r="HD135" i="5"/>
  <c r="HC135" i="5"/>
  <c r="HB135" i="5"/>
  <c r="HG134" i="5"/>
  <c r="HF134" i="5"/>
  <c r="HE134" i="5"/>
  <c r="HD134" i="5"/>
  <c r="HC134" i="5"/>
  <c r="HB134" i="5"/>
  <c r="HG133" i="5"/>
  <c r="HF133" i="5"/>
  <c r="HE133" i="5"/>
  <c r="HD133" i="5"/>
  <c r="HC133" i="5"/>
  <c r="HB133" i="5"/>
  <c r="HG132" i="5"/>
  <c r="HF132" i="5"/>
  <c r="HE132" i="5"/>
  <c r="HD132" i="5"/>
  <c r="HC132" i="5"/>
  <c r="HB132" i="5"/>
  <c r="HG131" i="5"/>
  <c r="HF131" i="5"/>
  <c r="HE131" i="5"/>
  <c r="HD131" i="5"/>
  <c r="HC131" i="5"/>
  <c r="HB131" i="5"/>
  <c r="HG130" i="5"/>
  <c r="HF130" i="5"/>
  <c r="HE130" i="5"/>
  <c r="HD130" i="5"/>
  <c r="HC130" i="5"/>
  <c r="HB130" i="5"/>
  <c r="HG129" i="5"/>
  <c r="HF129" i="5"/>
  <c r="HE129" i="5"/>
  <c r="HD129" i="5"/>
  <c r="HC129" i="5"/>
  <c r="HB129" i="5"/>
  <c r="HG128" i="5"/>
  <c r="HF128" i="5"/>
  <c r="HE128" i="5"/>
  <c r="HD128" i="5"/>
  <c r="HC128" i="5"/>
  <c r="HB128" i="5"/>
  <c r="HG127" i="5"/>
  <c r="HF127" i="5"/>
  <c r="HE127" i="5"/>
  <c r="HD127" i="5"/>
  <c r="HC127" i="5"/>
  <c r="HB127" i="5"/>
  <c r="HG126" i="5"/>
  <c r="HF126" i="5"/>
  <c r="HE126" i="5"/>
  <c r="HD126" i="5"/>
  <c r="HC126" i="5"/>
  <c r="HB126" i="5"/>
  <c r="HG124" i="5"/>
  <c r="HF124" i="5"/>
  <c r="HE124" i="5"/>
  <c r="HD124" i="5"/>
  <c r="HC124" i="5"/>
  <c r="HB124" i="5"/>
  <c r="HG123" i="5"/>
  <c r="HF123" i="5"/>
  <c r="HE123" i="5"/>
  <c r="HD123" i="5"/>
  <c r="HC123" i="5"/>
  <c r="HB123" i="5"/>
  <c r="HG122" i="5"/>
  <c r="HF122" i="5"/>
  <c r="HE122" i="5"/>
  <c r="HD122" i="5"/>
  <c r="HC122" i="5"/>
  <c r="HB122" i="5"/>
  <c r="HG121" i="5"/>
  <c r="HF121" i="5"/>
  <c r="HE121" i="5"/>
  <c r="HD121" i="5"/>
  <c r="HC121" i="5"/>
  <c r="HB121" i="5"/>
  <c r="HG120" i="5"/>
  <c r="HF120" i="5"/>
  <c r="HE120" i="5"/>
  <c r="HD120" i="5"/>
  <c r="HC120" i="5"/>
  <c r="HB120" i="5"/>
  <c r="HG119" i="5"/>
  <c r="HF119" i="5"/>
  <c r="HE119" i="5"/>
  <c r="HD119" i="5"/>
  <c r="HC119" i="5"/>
  <c r="HB119" i="5"/>
  <c r="HG118" i="5"/>
  <c r="HF118" i="5"/>
  <c r="HE118" i="5"/>
  <c r="HD118" i="5"/>
  <c r="HC118" i="5"/>
  <c r="HB118" i="5"/>
  <c r="HG116" i="5"/>
  <c r="HF116" i="5"/>
  <c r="HE116" i="5"/>
  <c r="HD116" i="5"/>
  <c r="HC116" i="5"/>
  <c r="HB116" i="5"/>
  <c r="HG114" i="5"/>
  <c r="HF114" i="5"/>
  <c r="HE114" i="5"/>
  <c r="HD114" i="5"/>
  <c r="HC114" i="5"/>
  <c r="HB114" i="5"/>
  <c r="HG113" i="5"/>
  <c r="HF113" i="5"/>
  <c r="HE113" i="5"/>
  <c r="HD113" i="5"/>
  <c r="HC113" i="5"/>
  <c r="HB113" i="5"/>
  <c r="HG112" i="5"/>
  <c r="HF112" i="5"/>
  <c r="HE112" i="5"/>
  <c r="HD112" i="5"/>
  <c r="HC112" i="5"/>
  <c r="HB112" i="5"/>
  <c r="HG111" i="5"/>
  <c r="HF111" i="5"/>
  <c r="HE111" i="5"/>
  <c r="HD111" i="5"/>
  <c r="HC111" i="5"/>
  <c r="HB111" i="5"/>
  <c r="HG109" i="5"/>
  <c r="HF109" i="5"/>
  <c r="HE109" i="5"/>
  <c r="HD109" i="5"/>
  <c r="HC109" i="5"/>
  <c r="HB109" i="5"/>
  <c r="HG108" i="5"/>
  <c r="HF108" i="5"/>
  <c r="HE108" i="5"/>
  <c r="HD108" i="5"/>
  <c r="HC108" i="5"/>
  <c r="HB108" i="5"/>
  <c r="HG107" i="5"/>
  <c r="HF107" i="5"/>
  <c r="HE107" i="5"/>
  <c r="HD107" i="5"/>
  <c r="HC107" i="5"/>
  <c r="HB107" i="5"/>
  <c r="HG106" i="5"/>
  <c r="HF106" i="5"/>
  <c r="HE106" i="5"/>
  <c r="HD106" i="5"/>
  <c r="HC106" i="5"/>
  <c r="HB106" i="5"/>
  <c r="HG105" i="5"/>
  <c r="HF105" i="5"/>
  <c r="HE105" i="5"/>
  <c r="HD105" i="5"/>
  <c r="HC105" i="5"/>
  <c r="HB105" i="5"/>
  <c r="HG104" i="5"/>
  <c r="HF104" i="5"/>
  <c r="HE104" i="5"/>
  <c r="HD104" i="5"/>
  <c r="HC104" i="5"/>
  <c r="HB104" i="5"/>
  <c r="HG102" i="5"/>
  <c r="HF102" i="5"/>
  <c r="HE102" i="5"/>
  <c r="HD102" i="5"/>
  <c r="HC102" i="5"/>
  <c r="HB102" i="5"/>
  <c r="HG101" i="5"/>
  <c r="HF101" i="5"/>
  <c r="HE101" i="5"/>
  <c r="HD101" i="5"/>
  <c r="HC101" i="5"/>
  <c r="HB101" i="5"/>
  <c r="HG100" i="5"/>
  <c r="HF100" i="5"/>
  <c r="HE100" i="5"/>
  <c r="HD100" i="5"/>
  <c r="HC100" i="5"/>
  <c r="HB100" i="5"/>
  <c r="HG99" i="5"/>
  <c r="HF99" i="5"/>
  <c r="HE99" i="5"/>
  <c r="HD99" i="5"/>
  <c r="HC99" i="5"/>
  <c r="HB99" i="5"/>
  <c r="HG98" i="5"/>
  <c r="HF98" i="5"/>
  <c r="HE98" i="5"/>
  <c r="HD98" i="5"/>
  <c r="HC98" i="5"/>
  <c r="HB98" i="5"/>
  <c r="HG97" i="5"/>
  <c r="HF97" i="5"/>
  <c r="HE97" i="5"/>
  <c r="HD97" i="5"/>
  <c r="HC97" i="5"/>
  <c r="HB97" i="5"/>
  <c r="HG96" i="5"/>
  <c r="HF96" i="5"/>
  <c r="HE96" i="5"/>
  <c r="HD96" i="5"/>
  <c r="HC96" i="5"/>
  <c r="HB96" i="5"/>
  <c r="HG95" i="5"/>
  <c r="HF95" i="5"/>
  <c r="HE95" i="5"/>
  <c r="HD95" i="5"/>
  <c r="HC95" i="5"/>
  <c r="HB95" i="5"/>
  <c r="HG94" i="5"/>
  <c r="HF94" i="5"/>
  <c r="HE94" i="5"/>
  <c r="HD94" i="5"/>
  <c r="HC94" i="5"/>
  <c r="HB94" i="5"/>
  <c r="HG93" i="5"/>
  <c r="HF93" i="5"/>
  <c r="HE93" i="5"/>
  <c r="HD93" i="5"/>
  <c r="HC93" i="5"/>
  <c r="HB93" i="5"/>
  <c r="HG92" i="5"/>
  <c r="HF92" i="5"/>
  <c r="HE92" i="5"/>
  <c r="HD92" i="5"/>
  <c r="HC92" i="5"/>
  <c r="HB92" i="5"/>
  <c r="HG91" i="5"/>
  <c r="HF91" i="5"/>
  <c r="HE91" i="5"/>
  <c r="HD91" i="5"/>
  <c r="HC91" i="5"/>
  <c r="HB91" i="5"/>
  <c r="HG90" i="5"/>
  <c r="HF90" i="5"/>
  <c r="HE90" i="5"/>
  <c r="HD90" i="5"/>
  <c r="HC90" i="5"/>
  <c r="HB90" i="5"/>
  <c r="HG88" i="5"/>
  <c r="HF88" i="5"/>
  <c r="HE88" i="5"/>
  <c r="HD88" i="5"/>
  <c r="HC88" i="5"/>
  <c r="HB88" i="5"/>
  <c r="HG87" i="5"/>
  <c r="HF87" i="5"/>
  <c r="HE87" i="5"/>
  <c r="HD87" i="5"/>
  <c r="HC87" i="5"/>
  <c r="HB87" i="5"/>
  <c r="HG86" i="5"/>
  <c r="HF86" i="5"/>
  <c r="HE86" i="5"/>
  <c r="HD86" i="5"/>
  <c r="HC86" i="5"/>
  <c r="HB86" i="5"/>
  <c r="HG85" i="5"/>
  <c r="HF85" i="5"/>
  <c r="HE85" i="5"/>
  <c r="HD85" i="5"/>
  <c r="HC85" i="5"/>
  <c r="HB85" i="5"/>
  <c r="HG84" i="5"/>
  <c r="HF84" i="5"/>
  <c r="HE84" i="5"/>
  <c r="HD84" i="5"/>
  <c r="HC84" i="5"/>
  <c r="HB84" i="5"/>
  <c r="HG83" i="5"/>
  <c r="HF83" i="5"/>
  <c r="HE83" i="5"/>
  <c r="HD83" i="5"/>
  <c r="HC83" i="5"/>
  <c r="HB83" i="5"/>
  <c r="HG82" i="5"/>
  <c r="HF82" i="5"/>
  <c r="HE82" i="5"/>
  <c r="HD82" i="5"/>
  <c r="HC82" i="5"/>
  <c r="HB82" i="5"/>
  <c r="HG81" i="5"/>
  <c r="HF81" i="5"/>
  <c r="HE81" i="5"/>
  <c r="HD81" i="5"/>
  <c r="HC81" i="5"/>
  <c r="HB81" i="5"/>
  <c r="HG80" i="5"/>
  <c r="HF80" i="5"/>
  <c r="HE80" i="5"/>
  <c r="HD80" i="5"/>
  <c r="HC80" i="5"/>
  <c r="HB80" i="5"/>
  <c r="HG79" i="5"/>
  <c r="HF79" i="5"/>
  <c r="HE79" i="5"/>
  <c r="HD79" i="5"/>
  <c r="HC79" i="5"/>
  <c r="HB79" i="5"/>
  <c r="HG78" i="5"/>
  <c r="HF78" i="5"/>
  <c r="HE78" i="5"/>
  <c r="HD78" i="5"/>
  <c r="HC78" i="5"/>
  <c r="HB78" i="5"/>
  <c r="HG77" i="5"/>
  <c r="HF77" i="5"/>
  <c r="HE77" i="5"/>
  <c r="HD77" i="5"/>
  <c r="HC77" i="5"/>
  <c r="HB77" i="5"/>
  <c r="HG76" i="5"/>
  <c r="HF76" i="5"/>
  <c r="HE76" i="5"/>
  <c r="HD76" i="5"/>
  <c r="HC76" i="5"/>
  <c r="HB76" i="5"/>
  <c r="HG75" i="5"/>
  <c r="HG137" i="5" s="1"/>
  <c r="HF75" i="5"/>
  <c r="HF137" i="5" s="1"/>
  <c r="HE75" i="5"/>
  <c r="HE137" i="5" s="1"/>
  <c r="HD75" i="5"/>
  <c r="HC75" i="5"/>
  <c r="HC137" i="5" s="1"/>
  <c r="HB75" i="5"/>
  <c r="HB137" i="5" s="1"/>
  <c r="HG70" i="5"/>
  <c r="HF70" i="5"/>
  <c r="HE70" i="5"/>
  <c r="HD70" i="5"/>
  <c r="HC70" i="5"/>
  <c r="HB70" i="5"/>
  <c r="HG69" i="5"/>
  <c r="HF69" i="5"/>
  <c r="HE69" i="5"/>
  <c r="HD69" i="5"/>
  <c r="HC69" i="5"/>
  <c r="HB69" i="5"/>
  <c r="HG68" i="5"/>
  <c r="HF68" i="5"/>
  <c r="HE68" i="5"/>
  <c r="HD68" i="5"/>
  <c r="HC68" i="5"/>
  <c r="HB68" i="5"/>
  <c r="HG67" i="5"/>
  <c r="HF67" i="5"/>
  <c r="HE67" i="5"/>
  <c r="HD67" i="5"/>
  <c r="HC67" i="5"/>
  <c r="HB67" i="5"/>
  <c r="HG66" i="5"/>
  <c r="HF66" i="5"/>
  <c r="HE66" i="5"/>
  <c r="HD66" i="5"/>
  <c r="HC66" i="5"/>
  <c r="HB66" i="5"/>
  <c r="HG65" i="5"/>
  <c r="HF65" i="5"/>
  <c r="HE65" i="5"/>
  <c r="HD65" i="5"/>
  <c r="HC65" i="5"/>
  <c r="HB65" i="5"/>
  <c r="HG64" i="5"/>
  <c r="HF64" i="5"/>
  <c r="HE64" i="5"/>
  <c r="HD64" i="5"/>
  <c r="HC64" i="5"/>
  <c r="HB64" i="5"/>
  <c r="HG63" i="5"/>
  <c r="HF63" i="5"/>
  <c r="HE63" i="5"/>
  <c r="HD63" i="5"/>
  <c r="HC63" i="5"/>
  <c r="HB63" i="5"/>
  <c r="HG62" i="5"/>
  <c r="HF62" i="5"/>
  <c r="HE62" i="5"/>
  <c r="HD62" i="5"/>
  <c r="HC62" i="5"/>
  <c r="HB62" i="5"/>
  <c r="HG61" i="5"/>
  <c r="HF61" i="5"/>
  <c r="HE61" i="5"/>
  <c r="HD61" i="5"/>
  <c r="HC61" i="5"/>
  <c r="HB61" i="5"/>
  <c r="HG60" i="5"/>
  <c r="HF60" i="5"/>
  <c r="HE60" i="5"/>
  <c r="HD60" i="5"/>
  <c r="HC60" i="5"/>
  <c r="HB60" i="5"/>
  <c r="HG59" i="5"/>
  <c r="HF59" i="5"/>
  <c r="HE59" i="5"/>
  <c r="HD59" i="5"/>
  <c r="HC59" i="5"/>
  <c r="HB59" i="5"/>
  <c r="HG58" i="5"/>
  <c r="HF58" i="5"/>
  <c r="HE58" i="5"/>
  <c r="HD58" i="5"/>
  <c r="HC58" i="5"/>
  <c r="HB58" i="5"/>
  <c r="HG57" i="5"/>
  <c r="HF57" i="5"/>
  <c r="HE57" i="5"/>
  <c r="HD57" i="5"/>
  <c r="HC57" i="5"/>
  <c r="HB57" i="5"/>
  <c r="HG56" i="5"/>
  <c r="HF56" i="5"/>
  <c r="HE56" i="5"/>
  <c r="HD56" i="5"/>
  <c r="HC56" i="5"/>
  <c r="HB56" i="5"/>
  <c r="HG55" i="5"/>
  <c r="HF55" i="5"/>
  <c r="HE55" i="5"/>
  <c r="HD55" i="5"/>
  <c r="HC55" i="5"/>
  <c r="HB55" i="5"/>
  <c r="HG54" i="5"/>
  <c r="HF54" i="5"/>
  <c r="HE54" i="5"/>
  <c r="HD54" i="5"/>
  <c r="HC54" i="5"/>
  <c r="HB54" i="5"/>
  <c r="HG53" i="5"/>
  <c r="HF53" i="5"/>
  <c r="HE53" i="5"/>
  <c r="HD53" i="5"/>
  <c r="HC53" i="5"/>
  <c r="HB53" i="5"/>
  <c r="HG52" i="5"/>
  <c r="HF52" i="5"/>
  <c r="HE52" i="5"/>
  <c r="HD52" i="5"/>
  <c r="HC52" i="5"/>
  <c r="HB52" i="5"/>
  <c r="HG51" i="5"/>
  <c r="HF51" i="5"/>
  <c r="HE51" i="5"/>
  <c r="HD51" i="5"/>
  <c r="HC51" i="5"/>
  <c r="HB51" i="5"/>
  <c r="HG50" i="5"/>
  <c r="HF50" i="5"/>
  <c r="HE50" i="5"/>
  <c r="HD50" i="5"/>
  <c r="HC50" i="5"/>
  <c r="HB50" i="5"/>
  <c r="HG49" i="5"/>
  <c r="HF49" i="5"/>
  <c r="HE49" i="5"/>
  <c r="HD49" i="5"/>
  <c r="HC49" i="5"/>
  <c r="HB49" i="5"/>
  <c r="HG48" i="5"/>
  <c r="HF48" i="5"/>
  <c r="HE48" i="5"/>
  <c r="HD48" i="5"/>
  <c r="HC48" i="5"/>
  <c r="HB48" i="5"/>
  <c r="HG47" i="5"/>
  <c r="HF47" i="5"/>
  <c r="HE47" i="5"/>
  <c r="HD47" i="5"/>
  <c r="HC47" i="5"/>
  <c r="HB47" i="5"/>
  <c r="HG46" i="5"/>
  <c r="HF46" i="5"/>
  <c r="HE46" i="5"/>
  <c r="HD46" i="5"/>
  <c r="HC46" i="5"/>
  <c r="HB46" i="5"/>
  <c r="HG45" i="5"/>
  <c r="HF45" i="5"/>
  <c r="HE45" i="5"/>
  <c r="HD45" i="5"/>
  <c r="HC45" i="5"/>
  <c r="HB45" i="5"/>
  <c r="HG44" i="5"/>
  <c r="HF44" i="5"/>
  <c r="HE44" i="5"/>
  <c r="HD44" i="5"/>
  <c r="HC44" i="5"/>
  <c r="HB44" i="5"/>
  <c r="HG43" i="5"/>
  <c r="HF43" i="5"/>
  <c r="HE43" i="5"/>
  <c r="HD43" i="5"/>
  <c r="HC43" i="5"/>
  <c r="HB43" i="5"/>
  <c r="HG42" i="5"/>
  <c r="HF42" i="5"/>
  <c r="HE42" i="5"/>
  <c r="HD42" i="5"/>
  <c r="HC42" i="5"/>
  <c r="HB42" i="5"/>
  <c r="HG41" i="5"/>
  <c r="HF41" i="5"/>
  <c r="HE41" i="5"/>
  <c r="HD41" i="5"/>
  <c r="HC41" i="5"/>
  <c r="HB41" i="5"/>
  <c r="HG40" i="5"/>
  <c r="HF40" i="5"/>
  <c r="HE40" i="5"/>
  <c r="HD40" i="5"/>
  <c r="HC40" i="5"/>
  <c r="HB40" i="5"/>
  <c r="HG39" i="5"/>
  <c r="HF39" i="5"/>
  <c r="HE39" i="5"/>
  <c r="HD39" i="5"/>
  <c r="HC39" i="5"/>
  <c r="HB39" i="5"/>
  <c r="HG38" i="5"/>
  <c r="HF38" i="5"/>
  <c r="HE38" i="5"/>
  <c r="HD38" i="5"/>
  <c r="HC38" i="5"/>
  <c r="HB38" i="5"/>
  <c r="HG37" i="5"/>
  <c r="HF37" i="5"/>
  <c r="HE37" i="5"/>
  <c r="HD37" i="5"/>
  <c r="HC37" i="5"/>
  <c r="HB37" i="5"/>
  <c r="HG36" i="5"/>
  <c r="HF36" i="5"/>
  <c r="HE36" i="5"/>
  <c r="HD36" i="5"/>
  <c r="HC36" i="5"/>
  <c r="HB36" i="5"/>
  <c r="HG35" i="5"/>
  <c r="HF35" i="5"/>
  <c r="HE35" i="5"/>
  <c r="HD35" i="5"/>
  <c r="HC35" i="5"/>
  <c r="HB35" i="5"/>
  <c r="HG34" i="5"/>
  <c r="HF34" i="5"/>
  <c r="HE34" i="5"/>
  <c r="HD34" i="5"/>
  <c r="HC34" i="5"/>
  <c r="HB34" i="5"/>
  <c r="HG33" i="5"/>
  <c r="HF33" i="5"/>
  <c r="HE33" i="5"/>
  <c r="HD33" i="5"/>
  <c r="HC33" i="5"/>
  <c r="HB33" i="5"/>
  <c r="HG32" i="5"/>
  <c r="HF32" i="5"/>
  <c r="HE32" i="5"/>
  <c r="HD32" i="5"/>
  <c r="HC32" i="5"/>
  <c r="HB32" i="5"/>
  <c r="HG31" i="5"/>
  <c r="HF31" i="5"/>
  <c r="HE31" i="5"/>
  <c r="HD31" i="5"/>
  <c r="HC31" i="5"/>
  <c r="HB31" i="5"/>
  <c r="HG30" i="5"/>
  <c r="HF30" i="5"/>
  <c r="HE30" i="5"/>
  <c r="HD30" i="5"/>
  <c r="HC30" i="5"/>
  <c r="HB30" i="5"/>
  <c r="HG29" i="5"/>
  <c r="HF29" i="5"/>
  <c r="HE29" i="5"/>
  <c r="HD29" i="5"/>
  <c r="HC29" i="5"/>
  <c r="HB29" i="5"/>
  <c r="HG28" i="5"/>
  <c r="HF28" i="5"/>
  <c r="HE28" i="5"/>
  <c r="HD28" i="5"/>
  <c r="HC28" i="5"/>
  <c r="HB28" i="5"/>
  <c r="HG27" i="5"/>
  <c r="HF27" i="5"/>
  <c r="HE27" i="5"/>
  <c r="HD27" i="5"/>
  <c r="HC27" i="5"/>
  <c r="HB27" i="5"/>
  <c r="HG26" i="5"/>
  <c r="HF26" i="5"/>
  <c r="HE26" i="5"/>
  <c r="HD26" i="5"/>
  <c r="HC26" i="5"/>
  <c r="HB26" i="5"/>
  <c r="HG25" i="5"/>
  <c r="HF25" i="5"/>
  <c r="HE25" i="5"/>
  <c r="HD25" i="5"/>
  <c r="HC25" i="5"/>
  <c r="HB25" i="5"/>
  <c r="HG24" i="5"/>
  <c r="HF24" i="5"/>
  <c r="HE24" i="5"/>
  <c r="HD24" i="5"/>
  <c r="HC24" i="5"/>
  <c r="HB24" i="5"/>
  <c r="HG23" i="5"/>
  <c r="HF23" i="5"/>
  <c r="HE23" i="5"/>
  <c r="HD23" i="5"/>
  <c r="HC23" i="5"/>
  <c r="HB23" i="5"/>
  <c r="HG22" i="5"/>
  <c r="HF22" i="5"/>
  <c r="HE22" i="5"/>
  <c r="HD22" i="5"/>
  <c r="HC22" i="5"/>
  <c r="HB22" i="5"/>
  <c r="HG21" i="5"/>
  <c r="HF21" i="5"/>
  <c r="HE21" i="5"/>
  <c r="HD21" i="5"/>
  <c r="HC21" i="5"/>
  <c r="HB21" i="5"/>
  <c r="HG20" i="5"/>
  <c r="HF20" i="5"/>
  <c r="HE20" i="5"/>
  <c r="HD20" i="5"/>
  <c r="HC20" i="5"/>
  <c r="HB20" i="5"/>
  <c r="HG19" i="5"/>
  <c r="HF19" i="5"/>
  <c r="HE19" i="5"/>
  <c r="HD19" i="5"/>
  <c r="HC19" i="5"/>
  <c r="HB19" i="5"/>
  <c r="HG18" i="5"/>
  <c r="HF18" i="5"/>
  <c r="HE18" i="5"/>
  <c r="HD18" i="5"/>
  <c r="HC18" i="5"/>
  <c r="HB18" i="5"/>
  <c r="HG17" i="5"/>
  <c r="HF17" i="5"/>
  <c r="HE17" i="5"/>
  <c r="HD17" i="5"/>
  <c r="HC17" i="5"/>
  <c r="HB17" i="5"/>
  <c r="HG16" i="5"/>
  <c r="HF16" i="5"/>
  <c r="HE16" i="5"/>
  <c r="HD16" i="5"/>
  <c r="HC16" i="5"/>
  <c r="HB16" i="5"/>
  <c r="HG15" i="5"/>
  <c r="HF15" i="5"/>
  <c r="HE15" i="5"/>
  <c r="HD15" i="5"/>
  <c r="HC15" i="5"/>
  <c r="HB15" i="5"/>
  <c r="HG14" i="5"/>
  <c r="HF14" i="5"/>
  <c r="HE14" i="5"/>
  <c r="HD14" i="5"/>
  <c r="HC14" i="5"/>
  <c r="HB14" i="5"/>
  <c r="HG13" i="5"/>
  <c r="HF13" i="5"/>
  <c r="HE13" i="5"/>
  <c r="HD13" i="5"/>
  <c r="HC13" i="5"/>
  <c r="HB13" i="5"/>
  <c r="HG12" i="5"/>
  <c r="HF12" i="5"/>
  <c r="HE12" i="5"/>
  <c r="HD12" i="5"/>
  <c r="HC12" i="5"/>
  <c r="HB12" i="5"/>
  <c r="HG11" i="5"/>
  <c r="HF11" i="5"/>
  <c r="HE11" i="5"/>
  <c r="HD11" i="5"/>
  <c r="HC11" i="5"/>
  <c r="HB11" i="5"/>
  <c r="HG10" i="5"/>
  <c r="HF10" i="5"/>
  <c r="HE10" i="5"/>
  <c r="HD10" i="5"/>
  <c r="HC10" i="5"/>
  <c r="HB10" i="5"/>
  <c r="HG9" i="5"/>
  <c r="HF9" i="5"/>
  <c r="HE9" i="5"/>
  <c r="HD9" i="5"/>
  <c r="HC9" i="5"/>
  <c r="HB9" i="5"/>
  <c r="HG8" i="5"/>
  <c r="HF8" i="5"/>
  <c r="HE8" i="5"/>
  <c r="HD8" i="5"/>
  <c r="HC8" i="5"/>
  <c r="HB8" i="5"/>
  <c r="HG7" i="5"/>
  <c r="HF7" i="5"/>
  <c r="HE7" i="5"/>
  <c r="HD7" i="5"/>
  <c r="HC7" i="5"/>
  <c r="HB7" i="5"/>
  <c r="HG6" i="5"/>
  <c r="HF6" i="5"/>
  <c r="HE6" i="5"/>
  <c r="HD6" i="5"/>
  <c r="HD71" i="5" s="1"/>
  <c r="HC6" i="5"/>
  <c r="HB6" i="5"/>
  <c r="HG5" i="5"/>
  <c r="HF5" i="5"/>
  <c r="HE5" i="5"/>
  <c r="HD5" i="5"/>
  <c r="HC5" i="5"/>
  <c r="HB5" i="5"/>
  <c r="HB71" i="5" s="1"/>
  <c r="HB138" i="5" s="1"/>
  <c r="HK132" i="5"/>
  <c r="HK136" i="5"/>
  <c r="HJ103" i="5"/>
  <c r="HK103" i="5" s="1"/>
  <c r="AC11" i="1"/>
  <c r="AC21" i="1"/>
  <c r="AC36" i="1"/>
  <c r="AC52" i="1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FR71" i="8"/>
  <c r="FS71" i="8"/>
  <c r="FT71" i="8"/>
  <c r="FU71" i="8"/>
  <c r="FV71" i="8"/>
  <c r="FW71" i="8"/>
  <c r="FX71" i="8"/>
  <c r="FY71" i="8"/>
  <c r="FZ71" i="8"/>
  <c r="GA71" i="8"/>
  <c r="GB71" i="8"/>
  <c r="GC71" i="8"/>
  <c r="GD71" i="8"/>
  <c r="GE71" i="8"/>
  <c r="GF71" i="8"/>
  <c r="GG71" i="8"/>
  <c r="GH71" i="8"/>
  <c r="GI71" i="8"/>
  <c r="GJ71" i="8"/>
  <c r="GK71" i="8"/>
  <c r="GL71" i="8"/>
  <c r="HA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C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C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BL132" i="5"/>
  <c r="BM132" i="5"/>
  <c r="BN132" i="5"/>
  <c r="BO132" i="5"/>
  <c r="BP132" i="5"/>
  <c r="BQ132" i="5"/>
  <c r="BR132" i="5"/>
  <c r="BS132" i="5"/>
  <c r="BT132" i="5"/>
  <c r="BU132" i="5"/>
  <c r="BV132" i="5"/>
  <c r="BW132" i="5"/>
  <c r="BX132" i="5"/>
  <c r="BY132" i="5"/>
  <c r="BZ132" i="5"/>
  <c r="CA132" i="5"/>
  <c r="CB132" i="5"/>
  <c r="CC132" i="5"/>
  <c r="CD132" i="5"/>
  <c r="CE132" i="5"/>
  <c r="CF132" i="5"/>
  <c r="CG132" i="5"/>
  <c r="CH132" i="5"/>
  <c r="CI132" i="5"/>
  <c r="CJ132" i="5"/>
  <c r="CK132" i="5"/>
  <c r="CL132" i="5"/>
  <c r="CM132" i="5"/>
  <c r="CN132" i="5"/>
  <c r="CO132" i="5"/>
  <c r="CP132" i="5"/>
  <c r="CQ132" i="5"/>
  <c r="CR132" i="5"/>
  <c r="CS132" i="5"/>
  <c r="CT132" i="5"/>
  <c r="CU132" i="5"/>
  <c r="CV132" i="5"/>
  <c r="CW132" i="5"/>
  <c r="CX132" i="5"/>
  <c r="CY132" i="5"/>
  <c r="CZ132" i="5"/>
  <c r="DA132" i="5"/>
  <c r="DB132" i="5"/>
  <c r="DC132" i="5"/>
  <c r="DD132" i="5"/>
  <c r="DE132" i="5"/>
  <c r="DF132" i="5"/>
  <c r="DG132" i="5"/>
  <c r="DH132" i="5"/>
  <c r="DI132" i="5"/>
  <c r="DJ132" i="5"/>
  <c r="DK132" i="5"/>
  <c r="DL132" i="5"/>
  <c r="DM132" i="5"/>
  <c r="DN132" i="5"/>
  <c r="DO132" i="5"/>
  <c r="DP132" i="5"/>
  <c r="DQ132" i="5"/>
  <c r="DR132" i="5"/>
  <c r="DS132" i="5"/>
  <c r="DT132" i="5"/>
  <c r="DU132" i="5"/>
  <c r="DV132" i="5"/>
  <c r="DW132" i="5"/>
  <c r="DX132" i="5"/>
  <c r="DY132" i="5"/>
  <c r="DZ132" i="5"/>
  <c r="EA132" i="5"/>
  <c r="EB132" i="5"/>
  <c r="EC132" i="5"/>
  <c r="ED132" i="5"/>
  <c r="EE132" i="5"/>
  <c r="EF132" i="5"/>
  <c r="EG132" i="5"/>
  <c r="EH132" i="5"/>
  <c r="EI132" i="5"/>
  <c r="EJ132" i="5"/>
  <c r="EK132" i="5"/>
  <c r="EL132" i="5"/>
  <c r="EM132" i="5"/>
  <c r="EN132" i="5"/>
  <c r="EO132" i="5"/>
  <c r="EP132" i="5"/>
  <c r="EQ132" i="5"/>
  <c r="ER132" i="5"/>
  <c r="ES132" i="5"/>
  <c r="ET132" i="5"/>
  <c r="EU132" i="5"/>
  <c r="EV132" i="5"/>
  <c r="EW132" i="5"/>
  <c r="EX132" i="5"/>
  <c r="EY132" i="5"/>
  <c r="EZ132" i="5"/>
  <c r="FA132" i="5"/>
  <c r="FB132" i="5"/>
  <c r="FC132" i="5"/>
  <c r="FD132" i="5"/>
  <c r="FE132" i="5"/>
  <c r="FF132" i="5"/>
  <c r="FG132" i="5"/>
  <c r="FH132" i="5"/>
  <c r="FI132" i="5"/>
  <c r="FJ132" i="5"/>
  <c r="FK132" i="5"/>
  <c r="FL132" i="5"/>
  <c r="FM132" i="5"/>
  <c r="FN132" i="5"/>
  <c r="FO132" i="5"/>
  <c r="FP132" i="5"/>
  <c r="FQ132" i="5"/>
  <c r="FR132" i="5"/>
  <c r="FS132" i="5"/>
  <c r="FT132" i="5"/>
  <c r="FU132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C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BL128" i="5"/>
  <c r="BM128" i="5"/>
  <c r="BN128" i="5"/>
  <c r="BO128" i="5"/>
  <c r="BP128" i="5"/>
  <c r="BQ128" i="5"/>
  <c r="BR128" i="5"/>
  <c r="BS128" i="5"/>
  <c r="BT128" i="5"/>
  <c r="BU128" i="5"/>
  <c r="BV128" i="5"/>
  <c r="BW128" i="5"/>
  <c r="BX128" i="5"/>
  <c r="BY128" i="5"/>
  <c r="BZ128" i="5"/>
  <c r="CA128" i="5"/>
  <c r="CB128" i="5"/>
  <c r="CC128" i="5"/>
  <c r="CD128" i="5"/>
  <c r="CE128" i="5"/>
  <c r="CF128" i="5"/>
  <c r="CG128" i="5"/>
  <c r="CH128" i="5"/>
  <c r="CI128" i="5"/>
  <c r="CJ128" i="5"/>
  <c r="CK128" i="5"/>
  <c r="CL128" i="5"/>
  <c r="CM128" i="5"/>
  <c r="CN128" i="5"/>
  <c r="CO128" i="5"/>
  <c r="CP128" i="5"/>
  <c r="CQ128" i="5"/>
  <c r="CR128" i="5"/>
  <c r="CS128" i="5"/>
  <c r="CT128" i="5"/>
  <c r="CU128" i="5"/>
  <c r="CV128" i="5"/>
  <c r="CW128" i="5"/>
  <c r="CX128" i="5"/>
  <c r="CY128" i="5"/>
  <c r="CZ128" i="5"/>
  <c r="DA128" i="5"/>
  <c r="DB128" i="5"/>
  <c r="DC128" i="5"/>
  <c r="DD128" i="5"/>
  <c r="DE128" i="5"/>
  <c r="DF128" i="5"/>
  <c r="DG128" i="5"/>
  <c r="DH128" i="5"/>
  <c r="DI128" i="5"/>
  <c r="DJ128" i="5"/>
  <c r="DK128" i="5"/>
  <c r="DL128" i="5"/>
  <c r="DM128" i="5"/>
  <c r="DN128" i="5"/>
  <c r="DO128" i="5"/>
  <c r="DP128" i="5"/>
  <c r="DQ128" i="5"/>
  <c r="DR128" i="5"/>
  <c r="DS128" i="5"/>
  <c r="DT128" i="5"/>
  <c r="DU128" i="5"/>
  <c r="DV128" i="5"/>
  <c r="DW128" i="5"/>
  <c r="DX128" i="5"/>
  <c r="DY128" i="5"/>
  <c r="DZ128" i="5"/>
  <c r="EA128" i="5"/>
  <c r="EB128" i="5"/>
  <c r="EC128" i="5"/>
  <c r="ED128" i="5"/>
  <c r="EE128" i="5"/>
  <c r="EF128" i="5"/>
  <c r="EG128" i="5"/>
  <c r="EH128" i="5"/>
  <c r="EI128" i="5"/>
  <c r="EJ128" i="5"/>
  <c r="EK128" i="5"/>
  <c r="EL128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Y128" i="5"/>
  <c r="EZ128" i="5"/>
  <c r="FA128" i="5"/>
  <c r="FB128" i="5"/>
  <c r="FC128" i="5"/>
  <c r="FD128" i="5"/>
  <c r="FE128" i="5"/>
  <c r="FF128" i="5"/>
  <c r="FG128" i="5"/>
  <c r="FH128" i="5"/>
  <c r="FI128" i="5"/>
  <c r="FJ128" i="5"/>
  <c r="FK128" i="5"/>
  <c r="FL128" i="5"/>
  <c r="FM128" i="5"/>
  <c r="FN128" i="5"/>
  <c r="FO128" i="5"/>
  <c r="FP128" i="5"/>
  <c r="FQ128" i="5"/>
  <c r="FR128" i="5"/>
  <c r="FS128" i="5"/>
  <c r="FT128" i="5"/>
  <c r="FU128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A121" i="5"/>
  <c r="GZ121" i="5"/>
  <c r="GY121" i="5"/>
  <c r="GX121" i="5"/>
  <c r="GW121" i="5"/>
  <c r="GV121" i="5"/>
  <c r="GU121" i="5"/>
  <c r="GT121" i="5"/>
  <c r="GS121" i="5"/>
  <c r="GR121" i="5"/>
  <c r="GQ121" i="5"/>
  <c r="GP121" i="5"/>
  <c r="GO121" i="5"/>
  <c r="GN121" i="5"/>
  <c r="GM121" i="5"/>
  <c r="GL121" i="5"/>
  <c r="GK121" i="5"/>
  <c r="GJ121" i="5"/>
  <c r="GI121" i="5"/>
  <c r="GH121" i="5"/>
  <c r="GG121" i="5"/>
  <c r="GF121" i="5"/>
  <c r="GE121" i="5"/>
  <c r="GD121" i="5"/>
  <c r="GC121" i="5"/>
  <c r="GB121" i="5"/>
  <c r="GA121" i="5"/>
  <c r="FZ121" i="5"/>
  <c r="FY121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DU121" i="5"/>
  <c r="DT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C121" i="5"/>
  <c r="HA137" i="8"/>
  <c r="GZ137" i="8"/>
  <c r="GY137" i="8"/>
  <c r="GX137" i="8"/>
  <c r="GW137" i="8"/>
  <c r="GV137" i="8"/>
  <c r="GU137" i="8"/>
  <c r="GT137" i="8"/>
  <c r="GS137" i="8"/>
  <c r="GR137" i="8"/>
  <c r="GQ137" i="8"/>
  <c r="GP137" i="8"/>
  <c r="GO137" i="8"/>
  <c r="GN137" i="8"/>
  <c r="GM137" i="8"/>
  <c r="GL137" i="8"/>
  <c r="GK137" i="8"/>
  <c r="GJ137" i="8"/>
  <c r="GI137" i="8"/>
  <c r="GH137" i="8"/>
  <c r="GG137" i="8"/>
  <c r="GF137" i="8"/>
  <c r="GE137" i="8"/>
  <c r="GD137" i="8"/>
  <c r="GC137" i="8"/>
  <c r="GB137" i="8"/>
  <c r="GA137" i="8"/>
  <c r="FZ137" i="8"/>
  <c r="FY137" i="8"/>
  <c r="FX137" i="8"/>
  <c r="FW137" i="8"/>
  <c r="FV137" i="8"/>
  <c r="FU137" i="8"/>
  <c r="FT137" i="8"/>
  <c r="FS137" i="8"/>
  <c r="FR137" i="8"/>
  <c r="FQ137" i="8"/>
  <c r="FP137" i="8"/>
  <c r="FO137" i="8"/>
  <c r="FN137" i="8"/>
  <c r="FM137" i="8"/>
  <c r="FL137" i="8"/>
  <c r="FK137" i="8"/>
  <c r="FJ137" i="8"/>
  <c r="FI137" i="8"/>
  <c r="FH137" i="8"/>
  <c r="FG137" i="8"/>
  <c r="FF137" i="8"/>
  <c r="FE137" i="8"/>
  <c r="FD137" i="8"/>
  <c r="FC137" i="8"/>
  <c r="FB137" i="8"/>
  <c r="FA137" i="8"/>
  <c r="EZ137" i="8"/>
  <c r="EY137" i="8"/>
  <c r="EX137" i="8"/>
  <c r="EW137" i="8"/>
  <c r="EV137" i="8"/>
  <c r="EU137" i="8"/>
  <c r="ET137" i="8"/>
  <c r="ES137" i="8"/>
  <c r="ER137" i="8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GZ71" i="8"/>
  <c r="GY71" i="8"/>
  <c r="C71" i="8"/>
  <c r="HK7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HJ133" i="5"/>
  <c r="HJ120" i="5"/>
  <c r="HJ117" i="5"/>
  <c r="HK117" i="5" s="1"/>
  <c r="HK112" i="8"/>
  <c r="HJ111" i="5"/>
  <c r="HK107" i="8"/>
  <c r="HJ105" i="5"/>
  <c r="HJ100" i="5"/>
  <c r="HK94" i="8"/>
  <c r="HK87" i="8"/>
  <c r="HK84" i="8"/>
  <c r="HK82" i="8"/>
  <c r="HK81" i="8"/>
  <c r="HK80" i="8"/>
  <c r="HJ76" i="5"/>
  <c r="D2" i="5"/>
  <c r="D110" i="5" s="1"/>
  <c r="C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C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C7" i="5"/>
  <c r="D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C8" i="5"/>
  <c r="D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C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C10" i="5"/>
  <c r="D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C11" i="5"/>
  <c r="D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C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C13" i="5"/>
  <c r="D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C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C15" i="5"/>
  <c r="D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C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C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C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C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C20" i="5"/>
  <c r="D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C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C22" i="5"/>
  <c r="D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C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C24" i="5"/>
  <c r="D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C25" i="5"/>
  <c r="D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C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C27" i="5"/>
  <c r="D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C28" i="5"/>
  <c r="D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C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C30" i="5"/>
  <c r="D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C31" i="5"/>
  <c r="D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C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C33" i="5"/>
  <c r="D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C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C35" i="5"/>
  <c r="D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C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C37" i="5"/>
  <c r="D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C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C39" i="5"/>
  <c r="D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C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C41" i="5"/>
  <c r="D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C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C43" i="5"/>
  <c r="D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C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C45" i="5"/>
  <c r="D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C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C47" i="5"/>
  <c r="D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C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C49" i="5"/>
  <c r="D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C50" i="5"/>
  <c r="D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C51" i="5"/>
  <c r="D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C52" i="5"/>
  <c r="D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C53" i="5"/>
  <c r="D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C54" i="5"/>
  <c r="D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C55" i="5"/>
  <c r="D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C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C57" i="5"/>
  <c r="D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C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C59" i="5"/>
  <c r="D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C60" i="5"/>
  <c r="D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C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C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C63" i="5"/>
  <c r="D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C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C65" i="5"/>
  <c r="D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C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C67" i="5"/>
  <c r="D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C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C69" i="5"/>
  <c r="D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C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C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H137" i="5" s="1"/>
  <c r="EI75" i="5"/>
  <c r="EJ75" i="5"/>
  <c r="EK75" i="5"/>
  <c r="EL75" i="5"/>
  <c r="EL137" i="5" s="1"/>
  <c r="EM75" i="5"/>
  <c r="EN75" i="5"/>
  <c r="EO75" i="5"/>
  <c r="EP75" i="5"/>
  <c r="EP137" i="5" s="1"/>
  <c r="EQ75" i="5"/>
  <c r="ER75" i="5"/>
  <c r="ES75" i="5"/>
  <c r="ET75" i="5"/>
  <c r="ET137" i="5" s="1"/>
  <c r="EU75" i="5"/>
  <c r="EV75" i="5"/>
  <c r="EW75" i="5"/>
  <c r="EX75" i="5"/>
  <c r="EX137" i="5" s="1"/>
  <c r="EY75" i="5"/>
  <c r="EZ75" i="5"/>
  <c r="FA75" i="5"/>
  <c r="FB75" i="5"/>
  <c r="FB137" i="5" s="1"/>
  <c r="FC75" i="5"/>
  <c r="FD75" i="5"/>
  <c r="FE75" i="5"/>
  <c r="FF75" i="5"/>
  <c r="FF137" i="5" s="1"/>
  <c r="FG75" i="5"/>
  <c r="FH75" i="5"/>
  <c r="FI75" i="5"/>
  <c r="FJ75" i="5"/>
  <c r="FJ137" i="5" s="1"/>
  <c r="FK75" i="5"/>
  <c r="FL75" i="5"/>
  <c r="FM75" i="5"/>
  <c r="FN75" i="5"/>
  <c r="FN137" i="5" s="1"/>
  <c r="FO75" i="5"/>
  <c r="FP75" i="5"/>
  <c r="FQ75" i="5"/>
  <c r="FR75" i="5"/>
  <c r="FR137" i="5" s="1"/>
  <c r="FS75" i="5"/>
  <c r="FT75" i="5"/>
  <c r="FU75" i="5"/>
  <c r="FV75" i="5"/>
  <c r="FV137" i="5" s="1"/>
  <c r="FW75" i="5"/>
  <c r="FX75" i="5"/>
  <c r="FY75" i="5"/>
  <c r="FZ75" i="5"/>
  <c r="FZ137" i="5" s="1"/>
  <c r="GA75" i="5"/>
  <c r="GB75" i="5"/>
  <c r="GC75" i="5"/>
  <c r="GD75" i="5"/>
  <c r="GD137" i="5" s="1"/>
  <c r="GE75" i="5"/>
  <c r="GF75" i="5"/>
  <c r="GG75" i="5"/>
  <c r="GH75" i="5"/>
  <c r="GH137" i="5" s="1"/>
  <c r="GI75" i="5"/>
  <c r="GJ75" i="5"/>
  <c r="GK75" i="5"/>
  <c r="GL75" i="5"/>
  <c r="GL137" i="5" s="1"/>
  <c r="GM75" i="5"/>
  <c r="GN75" i="5"/>
  <c r="GO75" i="5"/>
  <c r="GP75" i="5"/>
  <c r="GP137" i="5" s="1"/>
  <c r="GQ75" i="5"/>
  <c r="GR75" i="5"/>
  <c r="GS75" i="5"/>
  <c r="GT75" i="5"/>
  <c r="GT137" i="5" s="1"/>
  <c r="GU75" i="5"/>
  <c r="GV75" i="5"/>
  <c r="GW75" i="5"/>
  <c r="GX75" i="5"/>
  <c r="GX137" i="5" s="1"/>
  <c r="GY75" i="5"/>
  <c r="GZ75" i="5"/>
  <c r="HA75" i="5"/>
  <c r="C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DT76" i="5"/>
  <c r="DU76" i="5"/>
  <c r="DV76" i="5"/>
  <c r="DW76" i="5"/>
  <c r="DX76" i="5"/>
  <c r="DY76" i="5"/>
  <c r="DZ76" i="5"/>
  <c r="EA76" i="5"/>
  <c r="EB76" i="5"/>
  <c r="EC76" i="5"/>
  <c r="ED76" i="5"/>
  <c r="EE76" i="5"/>
  <c r="EF76" i="5"/>
  <c r="EG76" i="5"/>
  <c r="EH76" i="5"/>
  <c r="EI76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FC76" i="5"/>
  <c r="FD76" i="5"/>
  <c r="FE76" i="5"/>
  <c r="FF76" i="5"/>
  <c r="FG76" i="5"/>
  <c r="FH76" i="5"/>
  <c r="FI76" i="5"/>
  <c r="FJ76" i="5"/>
  <c r="FK76" i="5"/>
  <c r="FL76" i="5"/>
  <c r="FM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GH76" i="5"/>
  <c r="GI76" i="5"/>
  <c r="GJ76" i="5"/>
  <c r="GK76" i="5"/>
  <c r="GL76" i="5"/>
  <c r="GM76" i="5"/>
  <c r="GN76" i="5"/>
  <c r="GO76" i="5"/>
  <c r="GP76" i="5"/>
  <c r="GQ76" i="5"/>
  <c r="GR76" i="5"/>
  <c r="GS76" i="5"/>
  <c r="GT76" i="5"/>
  <c r="GU76" i="5"/>
  <c r="GV76" i="5"/>
  <c r="GW76" i="5"/>
  <c r="GX76" i="5"/>
  <c r="GY76" i="5"/>
  <c r="GZ76" i="5"/>
  <c r="HA76" i="5"/>
  <c r="C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C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C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C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C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C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C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C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C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V85" i="5"/>
  <c r="DW85" i="5"/>
  <c r="DX85" i="5"/>
  <c r="DY85" i="5"/>
  <c r="DZ85" i="5"/>
  <c r="EA85" i="5"/>
  <c r="EB85" i="5"/>
  <c r="EC85" i="5"/>
  <c r="ED85" i="5"/>
  <c r="EE85" i="5"/>
  <c r="EF85" i="5"/>
  <c r="EG85" i="5"/>
  <c r="EH85" i="5"/>
  <c r="EI85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FC85" i="5"/>
  <c r="FD85" i="5"/>
  <c r="FE85" i="5"/>
  <c r="FF85" i="5"/>
  <c r="FG85" i="5"/>
  <c r="FH85" i="5"/>
  <c r="FI85" i="5"/>
  <c r="FJ85" i="5"/>
  <c r="FK85" i="5"/>
  <c r="FL85" i="5"/>
  <c r="FM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C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C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V87" i="5"/>
  <c r="DW87" i="5"/>
  <c r="DX87" i="5"/>
  <c r="DY87" i="5"/>
  <c r="DZ87" i="5"/>
  <c r="EA87" i="5"/>
  <c r="EB87" i="5"/>
  <c r="EC87" i="5"/>
  <c r="ED87" i="5"/>
  <c r="EE87" i="5"/>
  <c r="EF87" i="5"/>
  <c r="EG87" i="5"/>
  <c r="EH87" i="5"/>
  <c r="EI87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Y87" i="5"/>
  <c r="EZ87" i="5"/>
  <c r="FA87" i="5"/>
  <c r="FB87" i="5"/>
  <c r="FC87" i="5"/>
  <c r="FD87" i="5"/>
  <c r="FE87" i="5"/>
  <c r="FF87" i="5"/>
  <c r="FG87" i="5"/>
  <c r="FH87" i="5"/>
  <c r="FI87" i="5"/>
  <c r="FJ87" i="5"/>
  <c r="FK87" i="5"/>
  <c r="FL87" i="5"/>
  <c r="FM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C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C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C91" i="5"/>
  <c r="D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DO91" i="5"/>
  <c r="DP91" i="5"/>
  <c r="DQ91" i="5"/>
  <c r="DR91" i="5"/>
  <c r="DS91" i="5"/>
  <c r="DT91" i="5"/>
  <c r="DU91" i="5"/>
  <c r="DV91" i="5"/>
  <c r="DW91" i="5"/>
  <c r="DX91" i="5"/>
  <c r="DY91" i="5"/>
  <c r="DZ91" i="5"/>
  <c r="EA91" i="5"/>
  <c r="EB91" i="5"/>
  <c r="EC91" i="5"/>
  <c r="ED91" i="5"/>
  <c r="EE91" i="5"/>
  <c r="EF91" i="5"/>
  <c r="EG91" i="5"/>
  <c r="EH91" i="5"/>
  <c r="EI91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FC91" i="5"/>
  <c r="FD91" i="5"/>
  <c r="FE91" i="5"/>
  <c r="FF91" i="5"/>
  <c r="FG91" i="5"/>
  <c r="FH91" i="5"/>
  <c r="FI91" i="5"/>
  <c r="FJ91" i="5"/>
  <c r="FK91" i="5"/>
  <c r="FL91" i="5"/>
  <c r="FM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C92" i="5"/>
  <c r="D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DT92" i="5"/>
  <c r="DU92" i="5"/>
  <c r="DV92" i="5"/>
  <c r="DW92" i="5"/>
  <c r="DX92" i="5"/>
  <c r="DY92" i="5"/>
  <c r="DZ92" i="5"/>
  <c r="EA92" i="5"/>
  <c r="EB92" i="5"/>
  <c r="EC92" i="5"/>
  <c r="ED92" i="5"/>
  <c r="EE92" i="5"/>
  <c r="EF92" i="5"/>
  <c r="EG92" i="5"/>
  <c r="EH92" i="5"/>
  <c r="EI92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FC92" i="5"/>
  <c r="FD92" i="5"/>
  <c r="FE92" i="5"/>
  <c r="FF92" i="5"/>
  <c r="FG92" i="5"/>
  <c r="FH92" i="5"/>
  <c r="FI92" i="5"/>
  <c r="FJ92" i="5"/>
  <c r="FK92" i="5"/>
  <c r="FL92" i="5"/>
  <c r="FM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C94" i="5"/>
  <c r="D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DO94" i="5"/>
  <c r="DP94" i="5"/>
  <c r="DQ94" i="5"/>
  <c r="DR94" i="5"/>
  <c r="DS94" i="5"/>
  <c r="DT94" i="5"/>
  <c r="DU94" i="5"/>
  <c r="DV94" i="5"/>
  <c r="DW94" i="5"/>
  <c r="DX94" i="5"/>
  <c r="DY94" i="5"/>
  <c r="DZ94" i="5"/>
  <c r="EA94" i="5"/>
  <c r="EB94" i="5"/>
  <c r="EC94" i="5"/>
  <c r="ED94" i="5"/>
  <c r="EE94" i="5"/>
  <c r="EF94" i="5"/>
  <c r="EG94" i="5"/>
  <c r="EH94" i="5"/>
  <c r="EI94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FC94" i="5"/>
  <c r="FD94" i="5"/>
  <c r="FE94" i="5"/>
  <c r="FF94" i="5"/>
  <c r="FG94" i="5"/>
  <c r="FH94" i="5"/>
  <c r="FI94" i="5"/>
  <c r="FJ94" i="5"/>
  <c r="FK94" i="5"/>
  <c r="FL94" i="5"/>
  <c r="FM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C95" i="5"/>
  <c r="D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C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C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DO97" i="5"/>
  <c r="DP97" i="5"/>
  <c r="DQ97" i="5"/>
  <c r="DR97" i="5"/>
  <c r="DS97" i="5"/>
  <c r="DT97" i="5"/>
  <c r="DU97" i="5"/>
  <c r="DV97" i="5"/>
  <c r="DW97" i="5"/>
  <c r="DX97" i="5"/>
  <c r="DY97" i="5"/>
  <c r="DZ97" i="5"/>
  <c r="EA97" i="5"/>
  <c r="EB97" i="5"/>
  <c r="EC97" i="5"/>
  <c r="ED97" i="5"/>
  <c r="EE97" i="5"/>
  <c r="EF97" i="5"/>
  <c r="EG97" i="5"/>
  <c r="EH97" i="5"/>
  <c r="EI97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FC97" i="5"/>
  <c r="FD97" i="5"/>
  <c r="FE97" i="5"/>
  <c r="FF97" i="5"/>
  <c r="FG97" i="5"/>
  <c r="FH97" i="5"/>
  <c r="FI97" i="5"/>
  <c r="FJ97" i="5"/>
  <c r="FK97" i="5"/>
  <c r="FL97" i="5"/>
  <c r="FM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C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C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Q99" i="5"/>
  <c r="DR99" i="5"/>
  <c r="DS99" i="5"/>
  <c r="DT99" i="5"/>
  <c r="DU99" i="5"/>
  <c r="DV99" i="5"/>
  <c r="DW99" i="5"/>
  <c r="DX99" i="5"/>
  <c r="DY99" i="5"/>
  <c r="DZ99" i="5"/>
  <c r="EA99" i="5"/>
  <c r="EB99" i="5"/>
  <c r="EC99" i="5"/>
  <c r="ED99" i="5"/>
  <c r="EE99" i="5"/>
  <c r="EF99" i="5"/>
  <c r="EG99" i="5"/>
  <c r="EH99" i="5"/>
  <c r="EI99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FC99" i="5"/>
  <c r="FD99" i="5"/>
  <c r="FE99" i="5"/>
  <c r="FF99" i="5"/>
  <c r="FG99" i="5"/>
  <c r="FH99" i="5"/>
  <c r="FI99" i="5"/>
  <c r="FJ99" i="5"/>
  <c r="FK99" i="5"/>
  <c r="FL99" i="5"/>
  <c r="FM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C100" i="5"/>
  <c r="D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C101" i="5"/>
  <c r="D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C102" i="5"/>
  <c r="D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DT102" i="5"/>
  <c r="DU102" i="5"/>
  <c r="DV102" i="5"/>
  <c r="DW102" i="5"/>
  <c r="DX102" i="5"/>
  <c r="DY102" i="5"/>
  <c r="DZ102" i="5"/>
  <c r="EA102" i="5"/>
  <c r="EB102" i="5"/>
  <c r="EC102" i="5"/>
  <c r="ED102" i="5"/>
  <c r="EE102" i="5"/>
  <c r="EF102" i="5"/>
  <c r="EG102" i="5"/>
  <c r="EH102" i="5"/>
  <c r="EI102" i="5"/>
  <c r="EJ102" i="5"/>
  <c r="EK102" i="5"/>
  <c r="EL102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Y102" i="5"/>
  <c r="EZ102" i="5"/>
  <c r="FA102" i="5"/>
  <c r="FB102" i="5"/>
  <c r="FC102" i="5"/>
  <c r="FD102" i="5"/>
  <c r="FE102" i="5"/>
  <c r="FF102" i="5"/>
  <c r="FG102" i="5"/>
  <c r="FH102" i="5"/>
  <c r="FI102" i="5"/>
  <c r="FJ102" i="5"/>
  <c r="FK102" i="5"/>
  <c r="FL102" i="5"/>
  <c r="FM102" i="5"/>
  <c r="FN102" i="5"/>
  <c r="FO102" i="5"/>
  <c r="FP102" i="5"/>
  <c r="FQ102" i="5"/>
  <c r="FR102" i="5"/>
  <c r="FS102" i="5"/>
  <c r="FT102" i="5"/>
  <c r="FU102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C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DT104" i="5"/>
  <c r="DU104" i="5"/>
  <c r="DV104" i="5"/>
  <c r="DW104" i="5"/>
  <c r="DX104" i="5"/>
  <c r="DY104" i="5"/>
  <c r="DZ104" i="5"/>
  <c r="EA104" i="5"/>
  <c r="EB104" i="5"/>
  <c r="EC104" i="5"/>
  <c r="ED104" i="5"/>
  <c r="EE104" i="5"/>
  <c r="EF104" i="5"/>
  <c r="EG104" i="5"/>
  <c r="EH104" i="5"/>
  <c r="EI104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FC104" i="5"/>
  <c r="FD104" i="5"/>
  <c r="FE104" i="5"/>
  <c r="FF104" i="5"/>
  <c r="FG104" i="5"/>
  <c r="FH104" i="5"/>
  <c r="FI104" i="5"/>
  <c r="FJ104" i="5"/>
  <c r="FK104" i="5"/>
  <c r="FL104" i="5"/>
  <c r="FM104" i="5"/>
  <c r="FN104" i="5"/>
  <c r="FO104" i="5"/>
  <c r="FP104" i="5"/>
  <c r="FQ104" i="5"/>
  <c r="FR104" i="5"/>
  <c r="FS104" i="5"/>
  <c r="FT104" i="5"/>
  <c r="FU104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C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C106" i="5"/>
  <c r="D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C107" i="5"/>
  <c r="D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C108" i="5"/>
  <c r="D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C109" i="5"/>
  <c r="D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C111" i="5"/>
  <c r="D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C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C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C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C115" i="5"/>
  <c r="D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DK115" i="5"/>
  <c r="DL115" i="5"/>
  <c r="DM115" i="5"/>
  <c r="DN115" i="5"/>
  <c r="DO115" i="5"/>
  <c r="DP115" i="5"/>
  <c r="DQ115" i="5"/>
  <c r="DR115" i="5"/>
  <c r="DS115" i="5"/>
  <c r="DT115" i="5"/>
  <c r="DU115" i="5"/>
  <c r="DV115" i="5"/>
  <c r="DW115" i="5"/>
  <c r="DX115" i="5"/>
  <c r="DY115" i="5"/>
  <c r="DZ115" i="5"/>
  <c r="EA115" i="5"/>
  <c r="EB115" i="5"/>
  <c r="EC115" i="5"/>
  <c r="ED115" i="5"/>
  <c r="EE115" i="5"/>
  <c r="EF115" i="5"/>
  <c r="EG115" i="5"/>
  <c r="EH115" i="5"/>
  <c r="EI115" i="5"/>
  <c r="EJ115" i="5"/>
  <c r="EK115" i="5"/>
  <c r="EL115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Y115" i="5"/>
  <c r="EZ115" i="5"/>
  <c r="FA115" i="5"/>
  <c r="FB115" i="5"/>
  <c r="FC115" i="5"/>
  <c r="FD115" i="5"/>
  <c r="FE115" i="5"/>
  <c r="FF115" i="5"/>
  <c r="FG115" i="5"/>
  <c r="FH115" i="5"/>
  <c r="FI115" i="5"/>
  <c r="FJ115" i="5"/>
  <c r="FK115" i="5"/>
  <c r="FL115" i="5"/>
  <c r="FM115" i="5"/>
  <c r="FN115" i="5"/>
  <c r="FO115" i="5"/>
  <c r="FP115" i="5"/>
  <c r="FQ115" i="5"/>
  <c r="FR115" i="5"/>
  <c r="FS115" i="5"/>
  <c r="FT115" i="5"/>
  <c r="FU115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C116" i="5"/>
  <c r="D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I116" i="5"/>
  <c r="C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CF117" i="5"/>
  <c r="CG117" i="5"/>
  <c r="CH117" i="5"/>
  <c r="CI117" i="5"/>
  <c r="CJ117" i="5"/>
  <c r="CK117" i="5"/>
  <c r="CL117" i="5"/>
  <c r="CM117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DK117" i="5"/>
  <c r="DL117" i="5"/>
  <c r="DM117" i="5"/>
  <c r="DN117" i="5"/>
  <c r="DO117" i="5"/>
  <c r="DP117" i="5"/>
  <c r="DQ117" i="5"/>
  <c r="DR117" i="5"/>
  <c r="DS117" i="5"/>
  <c r="DT117" i="5"/>
  <c r="DU117" i="5"/>
  <c r="DV117" i="5"/>
  <c r="DW117" i="5"/>
  <c r="DX117" i="5"/>
  <c r="DY117" i="5"/>
  <c r="DZ117" i="5"/>
  <c r="EA117" i="5"/>
  <c r="EB117" i="5"/>
  <c r="EC117" i="5"/>
  <c r="ED117" i="5"/>
  <c r="EE117" i="5"/>
  <c r="EF117" i="5"/>
  <c r="EG117" i="5"/>
  <c r="EH117" i="5"/>
  <c r="EI117" i="5"/>
  <c r="EJ117" i="5"/>
  <c r="EK117" i="5"/>
  <c r="EL117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Y117" i="5"/>
  <c r="EZ117" i="5"/>
  <c r="FA117" i="5"/>
  <c r="FB117" i="5"/>
  <c r="FC117" i="5"/>
  <c r="FD117" i="5"/>
  <c r="FE117" i="5"/>
  <c r="FF117" i="5"/>
  <c r="FG117" i="5"/>
  <c r="FH117" i="5"/>
  <c r="FI117" i="5"/>
  <c r="FJ117" i="5"/>
  <c r="FK117" i="5"/>
  <c r="FL117" i="5"/>
  <c r="FM117" i="5"/>
  <c r="FN117" i="5"/>
  <c r="FO117" i="5"/>
  <c r="FP117" i="5"/>
  <c r="FQ117" i="5"/>
  <c r="FR117" i="5"/>
  <c r="FS117" i="5"/>
  <c r="FT117" i="5"/>
  <c r="FU117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C118" i="5"/>
  <c r="D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C119" i="5"/>
  <c r="D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C120" i="5"/>
  <c r="D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FN120" i="5"/>
  <c r="FO120" i="5"/>
  <c r="FP120" i="5"/>
  <c r="FQ120" i="5"/>
  <c r="FR120" i="5"/>
  <c r="FS120" i="5"/>
  <c r="FT120" i="5"/>
  <c r="FU120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C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D122" i="5"/>
  <c r="CE122" i="5"/>
  <c r="CF122" i="5"/>
  <c r="CG122" i="5"/>
  <c r="CH122" i="5"/>
  <c r="CI122" i="5"/>
  <c r="CJ122" i="5"/>
  <c r="CK122" i="5"/>
  <c r="CL122" i="5"/>
  <c r="CM122" i="5"/>
  <c r="CN122" i="5"/>
  <c r="CO122" i="5"/>
  <c r="CP122" i="5"/>
  <c r="CQ122" i="5"/>
  <c r="CR122" i="5"/>
  <c r="CS122" i="5"/>
  <c r="CT122" i="5"/>
  <c r="CU122" i="5"/>
  <c r="CV122" i="5"/>
  <c r="CW122" i="5"/>
  <c r="CX122" i="5"/>
  <c r="CY122" i="5"/>
  <c r="CZ122" i="5"/>
  <c r="DA122" i="5"/>
  <c r="DB122" i="5"/>
  <c r="DC122" i="5"/>
  <c r="DD122" i="5"/>
  <c r="DE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C123" i="5"/>
  <c r="D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C124" i="5"/>
  <c r="D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C126" i="5"/>
  <c r="D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C127" i="5"/>
  <c r="D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C129" i="5"/>
  <c r="D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BL129" i="5"/>
  <c r="BM129" i="5"/>
  <c r="BN129" i="5"/>
  <c r="BO129" i="5"/>
  <c r="BP129" i="5"/>
  <c r="BQ129" i="5"/>
  <c r="BR129" i="5"/>
  <c r="BS129" i="5"/>
  <c r="BT129" i="5"/>
  <c r="BU129" i="5"/>
  <c r="BV129" i="5"/>
  <c r="BW129" i="5"/>
  <c r="BX129" i="5"/>
  <c r="BY129" i="5"/>
  <c r="BZ129" i="5"/>
  <c r="CA129" i="5"/>
  <c r="CB129" i="5"/>
  <c r="CC129" i="5"/>
  <c r="CD129" i="5"/>
  <c r="CE129" i="5"/>
  <c r="CF129" i="5"/>
  <c r="CG129" i="5"/>
  <c r="CH129" i="5"/>
  <c r="CI129" i="5"/>
  <c r="CJ129" i="5"/>
  <c r="CK129" i="5"/>
  <c r="CL129" i="5"/>
  <c r="CM129" i="5"/>
  <c r="CN129" i="5"/>
  <c r="CO129" i="5"/>
  <c r="CP129" i="5"/>
  <c r="CQ129" i="5"/>
  <c r="CR129" i="5"/>
  <c r="CS129" i="5"/>
  <c r="CT129" i="5"/>
  <c r="CU129" i="5"/>
  <c r="CV129" i="5"/>
  <c r="CW129" i="5"/>
  <c r="CX129" i="5"/>
  <c r="CY129" i="5"/>
  <c r="CZ129" i="5"/>
  <c r="DA129" i="5"/>
  <c r="DB129" i="5"/>
  <c r="DC129" i="5"/>
  <c r="DD129" i="5"/>
  <c r="DE129" i="5"/>
  <c r="DF129" i="5"/>
  <c r="DG129" i="5"/>
  <c r="DH129" i="5"/>
  <c r="DI129" i="5"/>
  <c r="DJ129" i="5"/>
  <c r="DK129" i="5"/>
  <c r="DL129" i="5"/>
  <c r="DM129" i="5"/>
  <c r="DN129" i="5"/>
  <c r="DO129" i="5"/>
  <c r="DP129" i="5"/>
  <c r="DQ129" i="5"/>
  <c r="DR129" i="5"/>
  <c r="DS129" i="5"/>
  <c r="DT129" i="5"/>
  <c r="DU129" i="5"/>
  <c r="DV129" i="5"/>
  <c r="DW129" i="5"/>
  <c r="DX129" i="5"/>
  <c r="DY129" i="5"/>
  <c r="DZ129" i="5"/>
  <c r="EA129" i="5"/>
  <c r="EB129" i="5"/>
  <c r="EC129" i="5"/>
  <c r="ED129" i="5"/>
  <c r="EE129" i="5"/>
  <c r="EF129" i="5"/>
  <c r="EG129" i="5"/>
  <c r="EH129" i="5"/>
  <c r="EI129" i="5"/>
  <c r="EJ129" i="5"/>
  <c r="EK129" i="5"/>
  <c r="EL129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Y129" i="5"/>
  <c r="EZ129" i="5"/>
  <c r="FA129" i="5"/>
  <c r="FB129" i="5"/>
  <c r="FC129" i="5"/>
  <c r="FD129" i="5"/>
  <c r="FE129" i="5"/>
  <c r="FF129" i="5"/>
  <c r="FG129" i="5"/>
  <c r="FH129" i="5"/>
  <c r="FI129" i="5"/>
  <c r="FJ129" i="5"/>
  <c r="FK129" i="5"/>
  <c r="FL129" i="5"/>
  <c r="FM129" i="5"/>
  <c r="FN129" i="5"/>
  <c r="FO129" i="5"/>
  <c r="FP129" i="5"/>
  <c r="FQ129" i="5"/>
  <c r="FR129" i="5"/>
  <c r="FS129" i="5"/>
  <c r="FT129" i="5"/>
  <c r="FU129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C130" i="5"/>
  <c r="D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BL130" i="5"/>
  <c r="BM130" i="5"/>
  <c r="BN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CA130" i="5"/>
  <c r="CB130" i="5"/>
  <c r="CC130" i="5"/>
  <c r="CD130" i="5"/>
  <c r="CE130" i="5"/>
  <c r="CF130" i="5"/>
  <c r="CG130" i="5"/>
  <c r="CH130" i="5"/>
  <c r="CI130" i="5"/>
  <c r="CJ130" i="5"/>
  <c r="CK130" i="5"/>
  <c r="CL130" i="5"/>
  <c r="CM130" i="5"/>
  <c r="CN130" i="5"/>
  <c r="CO130" i="5"/>
  <c r="CP130" i="5"/>
  <c r="CQ130" i="5"/>
  <c r="CR130" i="5"/>
  <c r="CS130" i="5"/>
  <c r="CT130" i="5"/>
  <c r="CU130" i="5"/>
  <c r="CV130" i="5"/>
  <c r="CW130" i="5"/>
  <c r="CX130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K130" i="5"/>
  <c r="DL130" i="5"/>
  <c r="DM130" i="5"/>
  <c r="DN130" i="5"/>
  <c r="DO130" i="5"/>
  <c r="DP130" i="5"/>
  <c r="DQ130" i="5"/>
  <c r="DR130" i="5"/>
  <c r="DS130" i="5"/>
  <c r="DT130" i="5"/>
  <c r="DU130" i="5"/>
  <c r="DV130" i="5"/>
  <c r="DW130" i="5"/>
  <c r="DX130" i="5"/>
  <c r="DY130" i="5"/>
  <c r="DZ130" i="5"/>
  <c r="EA130" i="5"/>
  <c r="EB130" i="5"/>
  <c r="EC130" i="5"/>
  <c r="ED130" i="5"/>
  <c r="EE130" i="5"/>
  <c r="EF130" i="5"/>
  <c r="EG130" i="5"/>
  <c r="EH130" i="5"/>
  <c r="EI130" i="5"/>
  <c r="EJ130" i="5"/>
  <c r="EK130" i="5"/>
  <c r="EL130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Y130" i="5"/>
  <c r="EZ130" i="5"/>
  <c r="FA130" i="5"/>
  <c r="FB130" i="5"/>
  <c r="FC130" i="5"/>
  <c r="FD130" i="5"/>
  <c r="FE130" i="5"/>
  <c r="FF130" i="5"/>
  <c r="FG130" i="5"/>
  <c r="FH130" i="5"/>
  <c r="FI130" i="5"/>
  <c r="FJ130" i="5"/>
  <c r="FK130" i="5"/>
  <c r="FL130" i="5"/>
  <c r="FM130" i="5"/>
  <c r="FN130" i="5"/>
  <c r="FO130" i="5"/>
  <c r="FP130" i="5"/>
  <c r="FQ130" i="5"/>
  <c r="FR130" i="5"/>
  <c r="FS130" i="5"/>
  <c r="FT130" i="5"/>
  <c r="FU130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C131" i="5"/>
  <c r="D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BL131" i="5"/>
  <c r="BM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CA131" i="5"/>
  <c r="CB131" i="5"/>
  <c r="CC131" i="5"/>
  <c r="CD131" i="5"/>
  <c r="CE131" i="5"/>
  <c r="CF131" i="5"/>
  <c r="CG131" i="5"/>
  <c r="CH131" i="5"/>
  <c r="CI131" i="5"/>
  <c r="CJ131" i="5"/>
  <c r="CK131" i="5"/>
  <c r="CL131" i="5"/>
  <c r="CM131" i="5"/>
  <c r="CN131" i="5"/>
  <c r="CO131" i="5"/>
  <c r="CP131" i="5"/>
  <c r="CQ131" i="5"/>
  <c r="CR131" i="5"/>
  <c r="CS131" i="5"/>
  <c r="CT131" i="5"/>
  <c r="CU131" i="5"/>
  <c r="CV131" i="5"/>
  <c r="CW131" i="5"/>
  <c r="CX131" i="5"/>
  <c r="CY131" i="5"/>
  <c r="CZ131" i="5"/>
  <c r="DA131" i="5"/>
  <c r="DB131" i="5"/>
  <c r="DC131" i="5"/>
  <c r="DD131" i="5"/>
  <c r="DE131" i="5"/>
  <c r="DF131" i="5"/>
  <c r="DG131" i="5"/>
  <c r="DH131" i="5"/>
  <c r="DI131" i="5"/>
  <c r="DJ131" i="5"/>
  <c r="DK131" i="5"/>
  <c r="DL131" i="5"/>
  <c r="DM131" i="5"/>
  <c r="DN131" i="5"/>
  <c r="DO131" i="5"/>
  <c r="DP131" i="5"/>
  <c r="DQ131" i="5"/>
  <c r="DR131" i="5"/>
  <c r="DS131" i="5"/>
  <c r="DT131" i="5"/>
  <c r="DU131" i="5"/>
  <c r="DV131" i="5"/>
  <c r="DW131" i="5"/>
  <c r="DX131" i="5"/>
  <c r="DY131" i="5"/>
  <c r="DZ131" i="5"/>
  <c r="EA131" i="5"/>
  <c r="EB131" i="5"/>
  <c r="EC131" i="5"/>
  <c r="ED131" i="5"/>
  <c r="EE131" i="5"/>
  <c r="EF131" i="5"/>
  <c r="EG131" i="5"/>
  <c r="EH131" i="5"/>
  <c r="EI131" i="5"/>
  <c r="EJ131" i="5"/>
  <c r="EK131" i="5"/>
  <c r="EL131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Y131" i="5"/>
  <c r="EZ131" i="5"/>
  <c r="FA131" i="5"/>
  <c r="FB131" i="5"/>
  <c r="FC131" i="5"/>
  <c r="FD131" i="5"/>
  <c r="FE131" i="5"/>
  <c r="FF131" i="5"/>
  <c r="FG131" i="5"/>
  <c r="FH131" i="5"/>
  <c r="FI131" i="5"/>
  <c r="FJ131" i="5"/>
  <c r="FK131" i="5"/>
  <c r="FL131" i="5"/>
  <c r="FM131" i="5"/>
  <c r="FN131" i="5"/>
  <c r="FO131" i="5"/>
  <c r="FP131" i="5"/>
  <c r="FQ131" i="5"/>
  <c r="FR131" i="5"/>
  <c r="FS131" i="5"/>
  <c r="FT131" i="5"/>
  <c r="FU131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C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D133" i="5"/>
  <c r="CE133" i="5"/>
  <c r="CF133" i="5"/>
  <c r="CG133" i="5"/>
  <c r="CH133" i="5"/>
  <c r="CI133" i="5"/>
  <c r="CJ133" i="5"/>
  <c r="CK133" i="5"/>
  <c r="CL133" i="5"/>
  <c r="CM133" i="5"/>
  <c r="CN133" i="5"/>
  <c r="CO133" i="5"/>
  <c r="CP133" i="5"/>
  <c r="CQ133" i="5"/>
  <c r="CR133" i="5"/>
  <c r="CS133" i="5"/>
  <c r="CT133" i="5"/>
  <c r="CU133" i="5"/>
  <c r="CV133" i="5"/>
  <c r="CW133" i="5"/>
  <c r="CX133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Q133" i="5"/>
  <c r="DR133" i="5"/>
  <c r="DS133" i="5"/>
  <c r="DT133" i="5"/>
  <c r="DU133" i="5"/>
  <c r="DV133" i="5"/>
  <c r="DW133" i="5"/>
  <c r="DX133" i="5"/>
  <c r="DY133" i="5"/>
  <c r="DZ133" i="5"/>
  <c r="EA133" i="5"/>
  <c r="EB133" i="5"/>
  <c r="EC133" i="5"/>
  <c r="ED133" i="5"/>
  <c r="EE133" i="5"/>
  <c r="EF133" i="5"/>
  <c r="EG133" i="5"/>
  <c r="EH133" i="5"/>
  <c r="EI133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FC133" i="5"/>
  <c r="FD133" i="5"/>
  <c r="FE133" i="5"/>
  <c r="FF133" i="5"/>
  <c r="FG133" i="5"/>
  <c r="FH133" i="5"/>
  <c r="FI133" i="5"/>
  <c r="FJ133" i="5"/>
  <c r="FK133" i="5"/>
  <c r="FL133" i="5"/>
  <c r="FM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C134" i="5"/>
  <c r="D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U134" i="5"/>
  <c r="CV134" i="5"/>
  <c r="CW134" i="5"/>
  <c r="CX134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K134" i="5"/>
  <c r="DL134" i="5"/>
  <c r="DM134" i="5"/>
  <c r="DN134" i="5"/>
  <c r="DO134" i="5"/>
  <c r="DP134" i="5"/>
  <c r="DQ134" i="5"/>
  <c r="DR134" i="5"/>
  <c r="DS134" i="5"/>
  <c r="DT134" i="5"/>
  <c r="DU134" i="5"/>
  <c r="DV134" i="5"/>
  <c r="DW134" i="5"/>
  <c r="DX134" i="5"/>
  <c r="DY134" i="5"/>
  <c r="DZ134" i="5"/>
  <c r="EA134" i="5"/>
  <c r="EB134" i="5"/>
  <c r="EC134" i="5"/>
  <c r="ED134" i="5"/>
  <c r="EE134" i="5"/>
  <c r="EF134" i="5"/>
  <c r="EG134" i="5"/>
  <c r="EH134" i="5"/>
  <c r="EI134" i="5"/>
  <c r="EJ134" i="5"/>
  <c r="EK134" i="5"/>
  <c r="EL134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Y134" i="5"/>
  <c r="EZ134" i="5"/>
  <c r="FA134" i="5"/>
  <c r="FB134" i="5"/>
  <c r="FC134" i="5"/>
  <c r="FD134" i="5"/>
  <c r="FE134" i="5"/>
  <c r="FF134" i="5"/>
  <c r="FG134" i="5"/>
  <c r="FH134" i="5"/>
  <c r="FI134" i="5"/>
  <c r="FJ134" i="5"/>
  <c r="FK134" i="5"/>
  <c r="FL134" i="5"/>
  <c r="FM134" i="5"/>
  <c r="FN134" i="5"/>
  <c r="FO134" i="5"/>
  <c r="FP134" i="5"/>
  <c r="FQ134" i="5"/>
  <c r="FR134" i="5"/>
  <c r="FS134" i="5"/>
  <c r="FT134" i="5"/>
  <c r="FU134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C135" i="5"/>
  <c r="D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D135" i="5"/>
  <c r="CE135" i="5"/>
  <c r="CF135" i="5"/>
  <c r="CG135" i="5"/>
  <c r="CH135" i="5"/>
  <c r="CI135" i="5"/>
  <c r="CJ135" i="5"/>
  <c r="CK135" i="5"/>
  <c r="CL135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K135" i="5"/>
  <c r="DL135" i="5"/>
  <c r="DM135" i="5"/>
  <c r="DN135" i="5"/>
  <c r="DO135" i="5"/>
  <c r="DP135" i="5"/>
  <c r="DQ135" i="5"/>
  <c r="DR135" i="5"/>
  <c r="DS135" i="5"/>
  <c r="DT135" i="5"/>
  <c r="DU135" i="5"/>
  <c r="DV135" i="5"/>
  <c r="DW135" i="5"/>
  <c r="DX135" i="5"/>
  <c r="DY135" i="5"/>
  <c r="DZ135" i="5"/>
  <c r="EA135" i="5"/>
  <c r="EB135" i="5"/>
  <c r="EC135" i="5"/>
  <c r="ED135" i="5"/>
  <c r="EE135" i="5"/>
  <c r="EF135" i="5"/>
  <c r="EG135" i="5"/>
  <c r="EH135" i="5"/>
  <c r="EI135" i="5"/>
  <c r="EJ135" i="5"/>
  <c r="EK135" i="5"/>
  <c r="EL135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Y135" i="5"/>
  <c r="EZ135" i="5"/>
  <c r="FA135" i="5"/>
  <c r="FB135" i="5"/>
  <c r="FC135" i="5"/>
  <c r="FD135" i="5"/>
  <c r="FE135" i="5"/>
  <c r="FF135" i="5"/>
  <c r="FG135" i="5"/>
  <c r="FH135" i="5"/>
  <c r="FI135" i="5"/>
  <c r="FJ135" i="5"/>
  <c r="FK135" i="5"/>
  <c r="FL135" i="5"/>
  <c r="FM135" i="5"/>
  <c r="FN135" i="5"/>
  <c r="FO135" i="5"/>
  <c r="FP135" i="5"/>
  <c r="FQ135" i="5"/>
  <c r="FR135" i="5"/>
  <c r="FS135" i="5"/>
  <c r="FT135" i="5"/>
  <c r="FU135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D2" i="8"/>
  <c r="E2" i="8"/>
  <c r="F2" i="8"/>
  <c r="G2" i="8"/>
  <c r="H2" i="8" s="1"/>
  <c r="I2" i="8" s="1"/>
  <c r="J2" i="8" s="1"/>
  <c r="K2" i="8"/>
  <c r="L2" i="8" s="1"/>
  <c r="M2" i="8" s="1"/>
  <c r="N2" i="8" s="1"/>
  <c r="O2" i="8"/>
  <c r="P2" i="8" s="1"/>
  <c r="Q2" i="8" s="1"/>
  <c r="R2" i="8" s="1"/>
  <c r="S2" i="8" s="1"/>
  <c r="T2" i="8" s="1"/>
  <c r="U2" i="8" s="1"/>
  <c r="V2" i="8" s="1"/>
  <c r="W2" i="8" s="1"/>
  <c r="X2" i="8" s="1"/>
  <c r="Y2" i="8" s="1"/>
  <c r="Z2" i="8" s="1"/>
  <c r="HK6" i="8"/>
  <c r="HJ9" i="5"/>
  <c r="HJ12" i="5"/>
  <c r="HJ13" i="5"/>
  <c r="HJ14" i="5"/>
  <c r="HK14" i="5" s="1"/>
  <c r="HJ15" i="5"/>
  <c r="HJ17" i="5"/>
  <c r="HK17" i="5"/>
  <c r="HJ19" i="5"/>
  <c r="HJ20" i="5"/>
  <c r="HJ21" i="5"/>
  <c r="HJ22" i="5"/>
  <c r="HK22" i="5" s="1"/>
  <c r="HK24" i="8"/>
  <c r="HJ33" i="5"/>
  <c r="HJ35" i="5"/>
  <c r="HK35" i="5" s="1"/>
  <c r="HJ37" i="5"/>
  <c r="HJ38" i="5"/>
  <c r="HJ40" i="5"/>
  <c r="HK40" i="5" s="1"/>
  <c r="HJ42" i="5"/>
  <c r="HJ43" i="5"/>
  <c r="HJ44" i="5"/>
  <c r="HJ45" i="5"/>
  <c r="HJ46" i="5"/>
  <c r="HJ47" i="5"/>
  <c r="HJ48" i="5"/>
  <c r="HJ49" i="5"/>
  <c r="HJ51" i="5"/>
  <c r="HK51" i="5"/>
  <c r="HJ55" i="5"/>
  <c r="HJ57" i="5"/>
  <c r="HJ60" i="5"/>
  <c r="HK61" i="8"/>
  <c r="HJ62" i="5"/>
  <c r="HJ65" i="5"/>
  <c r="HJ66" i="5"/>
  <c r="HJ67" i="5"/>
  <c r="HK67" i="5"/>
  <c r="HJ68" i="5"/>
  <c r="HJ69" i="5"/>
  <c r="HL71" i="8"/>
  <c r="HM71" i="8"/>
  <c r="HN71" i="8"/>
  <c r="D125" i="5"/>
  <c r="D136" i="5"/>
  <c r="D89" i="5"/>
  <c r="D133" i="5"/>
  <c r="D117" i="5"/>
  <c r="D114" i="5"/>
  <c r="D112" i="5"/>
  <c r="D104" i="5"/>
  <c r="D98" i="5"/>
  <c r="D96" i="5"/>
  <c r="D90" i="5"/>
  <c r="D87" i="5"/>
  <c r="D85" i="5"/>
  <c r="D83" i="5"/>
  <c r="D81" i="5"/>
  <c r="D79" i="5"/>
  <c r="D77" i="5"/>
  <c r="D75" i="5"/>
  <c r="D70" i="5"/>
  <c r="D66" i="5"/>
  <c r="D62" i="5"/>
  <c r="D56" i="5"/>
  <c r="D46" i="5"/>
  <c r="D42" i="5"/>
  <c r="D38" i="5"/>
  <c r="D34" i="5"/>
  <c r="D21" i="5"/>
  <c r="D18" i="5"/>
  <c r="D16" i="5"/>
  <c r="D12" i="5"/>
  <c r="D9" i="5"/>
  <c r="D5" i="5"/>
  <c r="D122" i="5"/>
  <c r="D113" i="5"/>
  <c r="D105" i="5"/>
  <c r="D99" i="5"/>
  <c r="D97" i="5"/>
  <c r="D88" i="5"/>
  <c r="D86" i="5"/>
  <c r="D84" i="5"/>
  <c r="D82" i="5"/>
  <c r="D80" i="5"/>
  <c r="D78" i="5"/>
  <c r="D76" i="5"/>
  <c r="D68" i="5"/>
  <c r="D64" i="5"/>
  <c r="D61" i="5"/>
  <c r="D58" i="5"/>
  <c r="D48" i="5"/>
  <c r="D44" i="5"/>
  <c r="D40" i="5"/>
  <c r="D36" i="5"/>
  <c r="D32" i="5"/>
  <c r="D29" i="5"/>
  <c r="D26" i="5"/>
  <c r="D23" i="5"/>
  <c r="D19" i="5"/>
  <c r="D17" i="5"/>
  <c r="D14" i="5"/>
  <c r="D6" i="5"/>
  <c r="E2" i="5"/>
  <c r="E110" i="5" s="1"/>
  <c r="HK55" i="8"/>
  <c r="HK57" i="8"/>
  <c r="HK39" i="8"/>
  <c r="HK58" i="8"/>
  <c r="HK98" i="8"/>
  <c r="HJ102" i="5"/>
  <c r="HK28" i="8"/>
  <c r="HK54" i="8"/>
  <c r="HJ30" i="5"/>
  <c r="HK16" i="8"/>
  <c r="HJ99" i="5"/>
  <c r="HK108" i="8"/>
  <c r="HJ134" i="5"/>
  <c r="HK33" i="8"/>
  <c r="HJ95" i="5"/>
  <c r="HK109" i="8"/>
  <c r="HJ109" i="5"/>
  <c r="HK116" i="8"/>
  <c r="HJ122" i="5"/>
  <c r="HK31" i="8"/>
  <c r="HK69" i="8"/>
  <c r="HK49" i="8"/>
  <c r="HK70" i="8"/>
  <c r="HJ41" i="5"/>
  <c r="HK37" i="8"/>
  <c r="HJ18" i="5"/>
  <c r="HK18" i="5" s="1"/>
  <c r="HJ123" i="5"/>
  <c r="HK15" i="8"/>
  <c r="HK65" i="8"/>
  <c r="HK42" i="8"/>
  <c r="HK50" i="8"/>
  <c r="HK9" i="8"/>
  <c r="HK92" i="8"/>
  <c r="HK48" i="8"/>
  <c r="HK90" i="8"/>
  <c r="HK117" i="8"/>
  <c r="HK127" i="8"/>
  <c r="HK100" i="8"/>
  <c r="HK60" i="8"/>
  <c r="HK44" i="8"/>
  <c r="HK12" i="8"/>
  <c r="HK83" i="8"/>
  <c r="HK115" i="8"/>
  <c r="HK8" i="8"/>
  <c r="HK66" i="8"/>
  <c r="HK23" i="8"/>
  <c r="BX71" i="5"/>
  <c r="E93" i="5"/>
  <c r="E128" i="5"/>
  <c r="E132" i="5"/>
  <c r="E121" i="5"/>
  <c r="D93" i="5"/>
  <c r="D128" i="5"/>
  <c r="D121" i="5"/>
  <c r="D132" i="5"/>
  <c r="F2" i="5"/>
  <c r="F110" i="5" s="1"/>
  <c r="F89" i="5"/>
  <c r="F125" i="5"/>
  <c r="E6" i="5"/>
  <c r="E125" i="5"/>
  <c r="E136" i="5"/>
  <c r="E89" i="5"/>
  <c r="E8" i="5"/>
  <c r="E11" i="5"/>
  <c r="E15" i="5"/>
  <c r="E20" i="5"/>
  <c r="E24" i="5"/>
  <c r="E27" i="5"/>
  <c r="E30" i="5"/>
  <c r="E33" i="5"/>
  <c r="E37" i="5"/>
  <c r="E41" i="5"/>
  <c r="E45" i="5"/>
  <c r="E49" i="5"/>
  <c r="E51" i="5"/>
  <c r="E53" i="5"/>
  <c r="E55" i="5"/>
  <c r="E59" i="5"/>
  <c r="E65" i="5"/>
  <c r="E69" i="5"/>
  <c r="E92" i="5"/>
  <c r="E95" i="5"/>
  <c r="E100" i="5"/>
  <c r="E102" i="5"/>
  <c r="E106" i="5"/>
  <c r="E108" i="5"/>
  <c r="E111" i="5"/>
  <c r="E116" i="5"/>
  <c r="E119" i="5"/>
  <c r="E123" i="5"/>
  <c r="E126" i="5"/>
  <c r="E129" i="5"/>
  <c r="E131" i="5"/>
  <c r="E135" i="5"/>
  <c r="E23" i="5"/>
  <c r="E26" i="5"/>
  <c r="E29" i="5"/>
  <c r="E32" i="5"/>
  <c r="E36" i="5"/>
  <c r="E40" i="5"/>
  <c r="E44" i="5"/>
  <c r="E48" i="5"/>
  <c r="E58" i="5"/>
  <c r="E80" i="5"/>
  <c r="E82" i="5"/>
  <c r="E84" i="5"/>
  <c r="E86" i="5"/>
  <c r="E97" i="5"/>
  <c r="E14" i="5"/>
  <c r="E17" i="5"/>
  <c r="E19" i="5"/>
  <c r="E61" i="5"/>
  <c r="E64" i="5"/>
  <c r="E68" i="5"/>
  <c r="E76" i="5"/>
  <c r="E78" i="5"/>
  <c r="E88" i="5"/>
  <c r="E7" i="5"/>
  <c r="E10" i="5"/>
  <c r="E13" i="5"/>
  <c r="E22" i="5"/>
  <c r="E25" i="5"/>
  <c r="E28" i="5"/>
  <c r="E31" i="5"/>
  <c r="E35" i="5"/>
  <c r="E39" i="5"/>
  <c r="E43" i="5"/>
  <c r="E47" i="5"/>
  <c r="E50" i="5"/>
  <c r="E52" i="5"/>
  <c r="E54" i="5"/>
  <c r="E57" i="5"/>
  <c r="E60" i="5"/>
  <c r="E63" i="5"/>
  <c r="E67" i="5"/>
  <c r="E91" i="5"/>
  <c r="E94" i="5"/>
  <c r="E101" i="5"/>
  <c r="E107" i="5"/>
  <c r="E109" i="5"/>
  <c r="E115" i="5"/>
  <c r="E118" i="5"/>
  <c r="E120" i="5"/>
  <c r="E124" i="5"/>
  <c r="E127" i="5"/>
  <c r="E130" i="5"/>
  <c r="E134" i="5"/>
  <c r="E5" i="5"/>
  <c r="E9" i="5"/>
  <c r="E12" i="5"/>
  <c r="E16" i="5"/>
  <c r="E18" i="5"/>
  <c r="E21" i="5"/>
  <c r="E34" i="5"/>
  <c r="E38" i="5"/>
  <c r="E42" i="5"/>
  <c r="E46" i="5"/>
  <c r="E56" i="5"/>
  <c r="E62" i="5"/>
  <c r="E66" i="5"/>
  <c r="E70" i="5"/>
  <c r="E77" i="5"/>
  <c r="E85" i="5"/>
  <c r="E114" i="5"/>
  <c r="E79" i="5"/>
  <c r="E87" i="5"/>
  <c r="E96" i="5"/>
  <c r="E104" i="5"/>
  <c r="E117" i="5"/>
  <c r="E133" i="5"/>
  <c r="E113" i="5"/>
  <c r="E81" i="5"/>
  <c r="E90" i="5"/>
  <c r="E98" i="5"/>
  <c r="E105" i="5"/>
  <c r="E112" i="5"/>
  <c r="E75" i="5"/>
  <c r="E137" i="5" s="1"/>
  <c r="E83" i="5"/>
  <c r="E99" i="5"/>
  <c r="E122" i="5"/>
  <c r="F93" i="5"/>
  <c r="F121" i="5"/>
  <c r="F132" i="5"/>
  <c r="F5" i="5"/>
  <c r="F13" i="5"/>
  <c r="F17" i="5"/>
  <c r="G2" i="5"/>
  <c r="F10" i="5"/>
  <c r="F14" i="5"/>
  <c r="F18" i="5"/>
  <c r="F26" i="5"/>
  <c r="F30" i="5"/>
  <c r="F34" i="5"/>
  <c r="F11" i="5"/>
  <c r="F15" i="5"/>
  <c r="F19" i="5"/>
  <c r="F27" i="5"/>
  <c r="F31" i="5"/>
  <c r="F35" i="5"/>
  <c r="F12" i="5"/>
  <c r="F16" i="5"/>
  <c r="F20" i="5"/>
  <c r="F28" i="5"/>
  <c r="F32" i="5"/>
  <c r="F36" i="5"/>
  <c r="F29" i="5"/>
  <c r="F37" i="5"/>
  <c r="F42" i="5"/>
  <c r="F50" i="5"/>
  <c r="F54" i="5"/>
  <c r="F58" i="5"/>
  <c r="F66" i="5"/>
  <c r="F70" i="5"/>
  <c r="F75" i="5"/>
  <c r="F83" i="5"/>
  <c r="F88" i="5"/>
  <c r="F94" i="5"/>
  <c r="F102" i="5"/>
  <c r="F107" i="5"/>
  <c r="F112" i="5"/>
  <c r="F43" i="5"/>
  <c r="F47" i="5"/>
  <c r="F51" i="5"/>
  <c r="F55" i="5"/>
  <c r="F59" i="5"/>
  <c r="F63" i="5"/>
  <c r="F67" i="5"/>
  <c r="F76" i="5"/>
  <c r="F80" i="5"/>
  <c r="F84" i="5"/>
  <c r="F90" i="5"/>
  <c r="F95" i="5"/>
  <c r="F99" i="5"/>
  <c r="F104" i="5"/>
  <c r="F108" i="5"/>
  <c r="F25" i="5"/>
  <c r="F33" i="5"/>
  <c r="F38" i="5"/>
  <c r="F40" i="5"/>
  <c r="F41" i="5"/>
  <c r="F45" i="5"/>
  <c r="F49" i="5"/>
  <c r="F53" i="5"/>
  <c r="F57" i="5"/>
  <c r="F61" i="5"/>
  <c r="F65" i="5"/>
  <c r="F69" i="5"/>
  <c r="F78" i="5"/>
  <c r="F82" i="5"/>
  <c r="F87" i="5"/>
  <c r="F92" i="5"/>
  <c r="F97" i="5"/>
  <c r="F101" i="5"/>
  <c r="F106" i="5"/>
  <c r="F111" i="5"/>
  <c r="F48" i="5"/>
  <c r="F56" i="5"/>
  <c r="F64" i="5"/>
  <c r="F77" i="5"/>
  <c r="F85" i="5"/>
  <c r="F115" i="5"/>
  <c r="F119" i="5"/>
  <c r="F124" i="5"/>
  <c r="F130" i="5"/>
  <c r="F135" i="5"/>
  <c r="F86" i="5"/>
  <c r="F96" i="5"/>
  <c r="F105" i="5"/>
  <c r="F116" i="5"/>
  <c r="F120" i="5"/>
  <c r="F126" i="5"/>
  <c r="F131" i="5"/>
  <c r="F44" i="5"/>
  <c r="F52" i="5"/>
  <c r="F60" i="5"/>
  <c r="F68" i="5"/>
  <c r="F81" i="5"/>
  <c r="F113" i="5"/>
  <c r="F117" i="5"/>
  <c r="F122" i="5"/>
  <c r="F127" i="5"/>
  <c r="F133" i="5"/>
  <c r="F91" i="5"/>
  <c r="F100" i="5"/>
  <c r="F109" i="5"/>
  <c r="F114" i="5"/>
  <c r="F118" i="5"/>
  <c r="F123" i="5"/>
  <c r="F129" i="5"/>
  <c r="F134" i="5"/>
  <c r="G89" i="5"/>
  <c r="G136" i="5"/>
  <c r="G132" i="5"/>
  <c r="G93" i="5"/>
  <c r="G121" i="5"/>
  <c r="G128" i="5"/>
  <c r="G8" i="5"/>
  <c r="G12" i="5"/>
  <c r="G16" i="5"/>
  <c r="G5" i="5"/>
  <c r="G9" i="5"/>
  <c r="G13" i="5"/>
  <c r="G17" i="5"/>
  <c r="G21" i="5"/>
  <c r="G25" i="5"/>
  <c r="G29" i="5"/>
  <c r="G33" i="5"/>
  <c r="G37" i="5"/>
  <c r="H2" i="5"/>
  <c r="G6" i="5"/>
  <c r="G10" i="5"/>
  <c r="G14" i="5"/>
  <c r="G18" i="5"/>
  <c r="G22" i="5"/>
  <c r="G26" i="5"/>
  <c r="G30" i="5"/>
  <c r="G34" i="5"/>
  <c r="G38" i="5"/>
  <c r="G7" i="5"/>
  <c r="G11" i="5"/>
  <c r="G15" i="5"/>
  <c r="G19" i="5"/>
  <c r="G23" i="5"/>
  <c r="G27" i="5"/>
  <c r="G31" i="5"/>
  <c r="G35" i="5"/>
  <c r="G41" i="5"/>
  <c r="G45" i="5"/>
  <c r="G49" i="5"/>
  <c r="G53" i="5"/>
  <c r="G57" i="5"/>
  <c r="G61" i="5"/>
  <c r="G65" i="5"/>
  <c r="G69" i="5"/>
  <c r="G78" i="5"/>
  <c r="G82" i="5"/>
  <c r="G87" i="5"/>
  <c r="G92" i="5"/>
  <c r="G97" i="5"/>
  <c r="G101" i="5"/>
  <c r="G106" i="5"/>
  <c r="G111" i="5"/>
  <c r="G24" i="5"/>
  <c r="G32" i="5"/>
  <c r="G42" i="5"/>
  <c r="G46" i="5"/>
  <c r="G50" i="5"/>
  <c r="G54" i="5"/>
  <c r="G58" i="5"/>
  <c r="G62" i="5"/>
  <c r="G66" i="5"/>
  <c r="G70" i="5"/>
  <c r="G75" i="5"/>
  <c r="G79" i="5"/>
  <c r="G83" i="5"/>
  <c r="G88" i="5"/>
  <c r="G94" i="5"/>
  <c r="G98" i="5"/>
  <c r="G102" i="5"/>
  <c r="G107" i="5"/>
  <c r="G112" i="5"/>
  <c r="G39" i="5"/>
  <c r="G20" i="5"/>
  <c r="G28" i="5"/>
  <c r="G36" i="5"/>
  <c r="G40" i="5"/>
  <c r="G44" i="5"/>
  <c r="G48" i="5"/>
  <c r="G52" i="5"/>
  <c r="G56" i="5"/>
  <c r="G60" i="5"/>
  <c r="G64" i="5"/>
  <c r="G68" i="5"/>
  <c r="G77" i="5"/>
  <c r="G81" i="5"/>
  <c r="G85" i="5"/>
  <c r="G86" i="5"/>
  <c r="G91" i="5"/>
  <c r="G96" i="5"/>
  <c r="G100" i="5"/>
  <c r="G105" i="5"/>
  <c r="G109" i="5"/>
  <c r="G95" i="5"/>
  <c r="G104" i="5"/>
  <c r="G114" i="5"/>
  <c r="G118" i="5"/>
  <c r="G123" i="5"/>
  <c r="G129" i="5"/>
  <c r="G134" i="5"/>
  <c r="G43" i="5"/>
  <c r="G51" i="5"/>
  <c r="G59" i="5"/>
  <c r="G67" i="5"/>
  <c r="G80" i="5"/>
  <c r="G115" i="5"/>
  <c r="G119" i="5"/>
  <c r="G124" i="5"/>
  <c r="G130" i="5"/>
  <c r="G135" i="5"/>
  <c r="G90" i="5"/>
  <c r="G99" i="5"/>
  <c r="G108" i="5"/>
  <c r="G116" i="5"/>
  <c r="G120" i="5"/>
  <c r="G126" i="5"/>
  <c r="G131" i="5"/>
  <c r="G47" i="5"/>
  <c r="G55" i="5"/>
  <c r="G63" i="5"/>
  <c r="G76" i="5"/>
  <c r="G84" i="5"/>
  <c r="G113" i="5"/>
  <c r="G117" i="5"/>
  <c r="G122" i="5"/>
  <c r="G127" i="5"/>
  <c r="G133" i="5"/>
  <c r="H125" i="5"/>
  <c r="H5" i="5"/>
  <c r="H44" i="5"/>
  <c r="H31" i="5"/>
  <c r="H43" i="5"/>
  <c r="H122" i="5"/>
  <c r="H119" i="5"/>
  <c r="HK135" i="5"/>
  <c r="HK123" i="5"/>
  <c r="HK100" i="5"/>
  <c r="HK118" i="5"/>
  <c r="HK60" i="5"/>
  <c r="HK127" i="5"/>
  <c r="HK105" i="5"/>
  <c r="HK48" i="5"/>
  <c r="HK119" i="5"/>
  <c r="HK57" i="5"/>
  <c r="HK41" i="5"/>
  <c r="HK108" i="5"/>
  <c r="HK37" i="5"/>
  <c r="HK102" i="5"/>
  <c r="HK83" i="5"/>
  <c r="HK66" i="5"/>
  <c r="HK50" i="5"/>
  <c r="HK20" i="5"/>
  <c r="HK19" i="5"/>
  <c r="HK133" i="5"/>
  <c r="HK112" i="5"/>
  <c r="HK61" i="5"/>
  <c r="HK95" i="5"/>
  <c r="HK39" i="5"/>
  <c r="HK88" i="5"/>
  <c r="HK54" i="5"/>
  <c r="HK24" i="5"/>
  <c r="HK23" i="5"/>
  <c r="HK6" i="5"/>
  <c r="HK111" i="5"/>
  <c r="HK92" i="5"/>
  <c r="HK69" i="5"/>
  <c r="HK33" i="5"/>
  <c r="HK84" i="5"/>
  <c r="HK47" i="5"/>
  <c r="HK98" i="5"/>
  <c r="HK62" i="5"/>
  <c r="HK46" i="5"/>
  <c r="HK31" i="5"/>
  <c r="HK15" i="5"/>
  <c r="HK30" i="5"/>
  <c r="HK13" i="5"/>
  <c r="HK68" i="5"/>
  <c r="HK124" i="5"/>
  <c r="HK82" i="5"/>
  <c r="HK45" i="5"/>
  <c r="HK76" i="5"/>
  <c r="HK55" i="5"/>
  <c r="HK107" i="5"/>
  <c r="HK38" i="5"/>
  <c r="HK8" i="5"/>
  <c r="HK7" i="5"/>
  <c r="HK5" i="5"/>
  <c r="HK134" i="5"/>
  <c r="HK122" i="5"/>
  <c r="HK120" i="5"/>
  <c r="HK77" i="5"/>
  <c r="HK44" i="5"/>
  <c r="HK86" i="5"/>
  <c r="HK109" i="5"/>
  <c r="HK87" i="5"/>
  <c r="HK65" i="5"/>
  <c r="HK49" i="5"/>
  <c r="HK99" i="5"/>
  <c r="HK80" i="5"/>
  <c r="HK43" i="5"/>
  <c r="HK21" i="5"/>
  <c r="HK94" i="5"/>
  <c r="HK58" i="5"/>
  <c r="HK42" i="5"/>
  <c r="HK28" i="5"/>
  <c r="HK12" i="5"/>
  <c r="HK10" i="5"/>
  <c r="HK9" i="5"/>
  <c r="HK53" i="8"/>
  <c r="CO71" i="5"/>
  <c r="GG71" i="5"/>
  <c r="GG72" i="8" s="1"/>
  <c r="DU71" i="5"/>
  <c r="BI71" i="5"/>
  <c r="FA71" i="5"/>
  <c r="AC71" i="5"/>
  <c r="HC71" i="5"/>
  <c r="HC138" i="5" s="1"/>
  <c r="HC138" i="8" s="1"/>
  <c r="HG71" i="5"/>
  <c r="HG138" i="5" s="1"/>
  <c r="HG138" i="8" s="1"/>
  <c r="DK71" i="5"/>
  <c r="DK72" i="8"/>
  <c r="AU71" i="5"/>
  <c r="GW71" i="5"/>
  <c r="GW72" i="8" s="1"/>
  <c r="FQ71" i="5"/>
  <c r="EK71" i="5"/>
  <c r="EK72" i="8" s="1"/>
  <c r="DE71" i="5"/>
  <c r="DE72" i="8"/>
  <c r="BY71" i="5"/>
  <c r="BY72" i="8" s="1"/>
  <c r="AS71" i="5"/>
  <c r="EY71" i="5"/>
  <c r="EY72" i="8" s="1"/>
  <c r="EE71" i="5"/>
  <c r="EE72" i="8" s="1"/>
  <c r="CM71" i="5"/>
  <c r="G71" i="5"/>
  <c r="DL71" i="5"/>
  <c r="GO71" i="5"/>
  <c r="FY71" i="5"/>
  <c r="FI71" i="5"/>
  <c r="ES71" i="5"/>
  <c r="EC71" i="5"/>
  <c r="EC72" i="8" s="1"/>
  <c r="DM71" i="5"/>
  <c r="CW71" i="5"/>
  <c r="CG71" i="5"/>
  <c r="CG72" i="8" s="1"/>
  <c r="BQ71" i="5"/>
  <c r="BQ72" i="8" s="1"/>
  <c r="BA71" i="5"/>
  <c r="BA72" i="8" s="1"/>
  <c r="AK71" i="5"/>
  <c r="DJ71" i="5"/>
  <c r="DJ72" i="8"/>
  <c r="HF71" i="5"/>
  <c r="HF138" i="5"/>
  <c r="HF138" i="8" s="1"/>
  <c r="GI71" i="5"/>
  <c r="GI72" i="8"/>
  <c r="DW71" i="5"/>
  <c r="DW72" i="8" s="1"/>
  <c r="BK71" i="5"/>
  <c r="BK72" i="8"/>
  <c r="AM71" i="5"/>
  <c r="AM72" i="8" s="1"/>
  <c r="AA71" i="5"/>
  <c r="AA72" i="8"/>
  <c r="GN71" i="5"/>
  <c r="GU71" i="5"/>
  <c r="GU72" i="8" s="1"/>
  <c r="FS71" i="5"/>
  <c r="FG71" i="5"/>
  <c r="EQ71" i="5"/>
  <c r="EI71" i="5"/>
  <c r="EI72" i="8"/>
  <c r="EA71" i="5"/>
  <c r="EA72" i="8" s="1"/>
  <c r="DG71" i="5"/>
  <c r="DG72" i="8"/>
  <c r="CI71" i="5"/>
  <c r="BW71" i="5"/>
  <c r="BS71" i="5"/>
  <c r="BS72" i="8"/>
  <c r="BG71" i="5"/>
  <c r="AY71" i="5"/>
  <c r="AQ71" i="5"/>
  <c r="HA71" i="5"/>
  <c r="GS71" i="5"/>
  <c r="GK71" i="5"/>
  <c r="GC71" i="5"/>
  <c r="FU71" i="5"/>
  <c r="FM71" i="5"/>
  <c r="FE71" i="5"/>
  <c r="FE72" i="8"/>
  <c r="EW71" i="5"/>
  <c r="EO71" i="5"/>
  <c r="EG71" i="5"/>
  <c r="EG72" i="8"/>
  <c r="DY71" i="5"/>
  <c r="DY72" i="8" s="1"/>
  <c r="DQ71" i="5"/>
  <c r="DI71" i="5"/>
  <c r="DA71" i="5"/>
  <c r="DA72" i="8" s="1"/>
  <c r="CS71" i="5"/>
  <c r="CS72" i="8"/>
  <c r="CK71" i="5"/>
  <c r="CC71" i="5"/>
  <c r="CC72" i="8" s="1"/>
  <c r="BU71" i="5"/>
  <c r="BU72" i="8"/>
  <c r="BM71" i="5"/>
  <c r="BE71" i="5"/>
  <c r="BE72" i="8"/>
  <c r="AW71" i="5"/>
  <c r="AO71" i="5"/>
  <c r="AG71" i="5"/>
  <c r="D71" i="5"/>
  <c r="E71" i="5"/>
  <c r="E72" i="8"/>
  <c r="DQ72" i="8"/>
  <c r="EV71" i="5"/>
  <c r="EV72" i="8" s="1"/>
  <c r="AR71" i="5"/>
  <c r="AR72" i="8"/>
  <c r="FV71" i="5"/>
  <c r="FV138" i="5" s="1"/>
  <c r="FV138" i="8" s="1"/>
  <c r="GZ71" i="5"/>
  <c r="GR71" i="5"/>
  <c r="GR72" i="8"/>
  <c r="GB71" i="5"/>
  <c r="GB72" i="8" s="1"/>
  <c r="FT71" i="5"/>
  <c r="FT72" i="8"/>
  <c r="FH71" i="5"/>
  <c r="EN71" i="5"/>
  <c r="EN72" i="8" s="1"/>
  <c r="EB71" i="5"/>
  <c r="DT71" i="5"/>
  <c r="DD71" i="5"/>
  <c r="DD72" i="8" s="1"/>
  <c r="CV71" i="5"/>
  <c r="CJ71" i="5"/>
  <c r="BP71" i="5"/>
  <c r="BD71" i="5"/>
  <c r="AJ71" i="5"/>
  <c r="BC71" i="5"/>
  <c r="GX71" i="5"/>
  <c r="GX72" i="8"/>
  <c r="GT71" i="5"/>
  <c r="GT138" i="5" s="1"/>
  <c r="GT138" i="8" s="1"/>
  <c r="GP71" i="5"/>
  <c r="GP72" i="8" s="1"/>
  <c r="GL71" i="5"/>
  <c r="GL138" i="5"/>
  <c r="GL138" i="8"/>
  <c r="GH71" i="5"/>
  <c r="GD71" i="5"/>
  <c r="GD138" i="5"/>
  <c r="GD138" i="8"/>
  <c r="FZ71" i="5"/>
  <c r="FZ138" i="5" s="1"/>
  <c r="FZ138" i="8" s="1"/>
  <c r="FR71" i="5"/>
  <c r="FR138" i="5" s="1"/>
  <c r="FR138" i="8" s="1"/>
  <c r="FN71" i="5"/>
  <c r="FN138" i="5"/>
  <c r="FN138" i="8" s="1"/>
  <c r="FJ71" i="5"/>
  <c r="FF71" i="5"/>
  <c r="FF138" i="5"/>
  <c r="FF138" i="8" s="1"/>
  <c r="FB71" i="5"/>
  <c r="FB138" i="5"/>
  <c r="FB138" i="8"/>
  <c r="EX71" i="5"/>
  <c r="EX72" i="8" s="1"/>
  <c r="ET71" i="5"/>
  <c r="ET138" i="5"/>
  <c r="ET138" i="8" s="1"/>
  <c r="EP71" i="5"/>
  <c r="EP138" i="5"/>
  <c r="EP138" i="8"/>
  <c r="EL71" i="5"/>
  <c r="EL138" i="5" s="1"/>
  <c r="EL138" i="8" s="1"/>
  <c r="EH71" i="5"/>
  <c r="EH138" i="5" s="1"/>
  <c r="EH138" i="8" s="1"/>
  <c r="ED71" i="5"/>
  <c r="DZ71" i="5"/>
  <c r="DV71" i="5"/>
  <c r="DR71" i="5"/>
  <c r="DN71" i="5"/>
  <c r="DF71" i="5"/>
  <c r="DB71" i="5"/>
  <c r="CX71" i="5"/>
  <c r="CT71" i="5"/>
  <c r="CP71" i="5"/>
  <c r="CP72" i="8"/>
  <c r="CL71" i="5"/>
  <c r="CH71" i="5"/>
  <c r="CH72" i="8" s="1"/>
  <c r="CD71" i="5"/>
  <c r="BZ71" i="5"/>
  <c r="BV71" i="5"/>
  <c r="BR71" i="5"/>
  <c r="BN71" i="5"/>
  <c r="BN72" i="8" s="1"/>
  <c r="BJ71" i="5"/>
  <c r="BJ72" i="8"/>
  <c r="BF71" i="5"/>
  <c r="BB71" i="5"/>
  <c r="AX71" i="5"/>
  <c r="AX72" i="8"/>
  <c r="AT71" i="5"/>
  <c r="AT72" i="8" s="1"/>
  <c r="AP71" i="5"/>
  <c r="AP72" i="8"/>
  <c r="AL71" i="5"/>
  <c r="AH71" i="5"/>
  <c r="AH72" i="8"/>
  <c r="AD71" i="5"/>
  <c r="C71" i="5"/>
  <c r="BX72" i="8"/>
  <c r="GV71" i="5"/>
  <c r="GJ71" i="5"/>
  <c r="GF71" i="5"/>
  <c r="FX71" i="5"/>
  <c r="FP71" i="5"/>
  <c r="FL71" i="5"/>
  <c r="FD71" i="5"/>
  <c r="EZ71" i="5"/>
  <c r="ER71" i="5"/>
  <c r="EJ71" i="5"/>
  <c r="EF71" i="5"/>
  <c r="DX71" i="5"/>
  <c r="DP71" i="5"/>
  <c r="DH71" i="5"/>
  <c r="CZ71" i="5"/>
  <c r="CR71" i="5"/>
  <c r="CN71" i="5"/>
  <c r="CF71" i="5"/>
  <c r="CB71" i="5"/>
  <c r="BT71" i="5"/>
  <c r="BL71" i="5"/>
  <c r="BL72" i="8"/>
  <c r="BH71" i="5"/>
  <c r="AZ71" i="5"/>
  <c r="AV71" i="5"/>
  <c r="AV72" i="8"/>
  <c r="AN71" i="5"/>
  <c r="AF71" i="5"/>
  <c r="AB71" i="5"/>
  <c r="HE71" i="5"/>
  <c r="HE138" i="5"/>
  <c r="HE138" i="8"/>
  <c r="GY71" i="5"/>
  <c r="GQ71" i="5"/>
  <c r="GM71" i="5"/>
  <c r="GE71" i="5"/>
  <c r="GA71" i="5"/>
  <c r="FW71" i="5"/>
  <c r="FO71" i="5"/>
  <c r="FK71" i="5"/>
  <c r="FC71" i="5"/>
  <c r="EU71" i="5"/>
  <c r="EM71" i="5"/>
  <c r="DS71" i="5"/>
  <c r="DO71" i="5"/>
  <c r="DO72" i="8"/>
  <c r="DC71" i="5"/>
  <c r="CY71" i="5"/>
  <c r="CU71" i="5"/>
  <c r="CQ71" i="5"/>
  <c r="CE71" i="5"/>
  <c r="CA71" i="5"/>
  <c r="BO71" i="5"/>
  <c r="AI71" i="5"/>
  <c r="AE71" i="5"/>
  <c r="AS72" i="8"/>
  <c r="AC72" i="8"/>
  <c r="CO72" i="8"/>
  <c r="HC72" i="8"/>
  <c r="HD72" i="8"/>
  <c r="HJ32" i="5"/>
  <c r="HK32" i="5" s="1"/>
  <c r="HK32" i="8"/>
  <c r="HK34" i="8"/>
  <c r="HJ34" i="5"/>
  <c r="HK34" i="5" s="1"/>
  <c r="HK131" i="8"/>
  <c r="HJ131" i="5"/>
  <c r="HK131" i="5" s="1"/>
  <c r="HJ64" i="5"/>
  <c r="HK64" i="5"/>
  <c r="HK64" i="8"/>
  <c r="HJ25" i="5"/>
  <c r="HK25" i="5" s="1"/>
  <c r="HK25" i="8"/>
  <c r="HK26" i="8"/>
  <c r="HJ56" i="5"/>
  <c r="HK56" i="5" s="1"/>
  <c r="HB72" i="8"/>
  <c r="HB138" i="8"/>
  <c r="HK29" i="8"/>
  <c r="HJ130" i="5"/>
  <c r="HK130" i="5"/>
  <c r="HK130" i="8"/>
  <c r="HJ96" i="5"/>
  <c r="HK96" i="5" s="1"/>
  <c r="HK96" i="8"/>
  <c r="HJ101" i="5"/>
  <c r="HK101" i="5" s="1"/>
  <c r="HK36" i="8"/>
  <c r="HJ63" i="5"/>
  <c r="HK63" i="5"/>
  <c r="HJ53" i="5"/>
  <c r="HK53" i="5" s="1"/>
  <c r="HJ78" i="5"/>
  <c r="HK78" i="5"/>
  <c r="HK78" i="8"/>
  <c r="HK129" i="8"/>
  <c r="HJ129" i="5"/>
  <c r="HK129" i="5"/>
  <c r="HJ125" i="5"/>
  <c r="HK125" i="5" s="1"/>
  <c r="HK125" i="8"/>
  <c r="HJ85" i="5"/>
  <c r="HK85" i="5" s="1"/>
  <c r="HK85" i="8"/>
  <c r="HJ114" i="5"/>
  <c r="HK114" i="5"/>
  <c r="HK114" i="8"/>
  <c r="HJ97" i="5"/>
  <c r="HK97" i="5"/>
  <c r="HK97" i="8"/>
  <c r="HJ11" i="5"/>
  <c r="HK11" i="5" s="1"/>
  <c r="HK11" i="8"/>
  <c r="HJ75" i="5"/>
  <c r="HK75" i="5" s="1"/>
  <c r="HK75" i="8"/>
  <c r="HJ79" i="5"/>
  <c r="HK79" i="5"/>
  <c r="HK79" i="8"/>
  <c r="HJ91" i="5"/>
  <c r="HK91" i="5"/>
  <c r="HK91" i="8"/>
  <c r="HJ52" i="5"/>
  <c r="HK52" i="5" s="1"/>
  <c r="HK52" i="8"/>
  <c r="HG72" i="8"/>
  <c r="DU72" i="8"/>
  <c r="BW72" i="8"/>
  <c r="BI72" i="8"/>
  <c r="AU72" i="8"/>
  <c r="FA72" i="8"/>
  <c r="CM72" i="8"/>
  <c r="EB72" i="8"/>
  <c r="CW72" i="8"/>
  <c r="DL72" i="8"/>
  <c r="ES72" i="8"/>
  <c r="GO72" i="8"/>
  <c r="GN72" i="8"/>
  <c r="DZ72" i="8"/>
  <c r="FQ72" i="8"/>
  <c r="AD72" i="8"/>
  <c r="FV72" i="8"/>
  <c r="GP138" i="5"/>
  <c r="GP138" i="8"/>
  <c r="DM72" i="8"/>
  <c r="G72" i="8"/>
  <c r="GZ72" i="8"/>
  <c r="BD72" i="8"/>
  <c r="GC72" i="8"/>
  <c r="FN72" i="8"/>
  <c r="FS72" i="8"/>
  <c r="DF72" i="8"/>
  <c r="EP72" i="8"/>
  <c r="CK72" i="8"/>
  <c r="AY72" i="8"/>
  <c r="CI72" i="8"/>
  <c r="BC72" i="8"/>
  <c r="AO72" i="8"/>
  <c r="FY72" i="8"/>
  <c r="EW72" i="8"/>
  <c r="CX72" i="8"/>
  <c r="DR72" i="8"/>
  <c r="HF72" i="8"/>
  <c r="GX138" i="5"/>
  <c r="GX138" i="8" s="1"/>
  <c r="HE72" i="8"/>
  <c r="FG72" i="8"/>
  <c r="AK72" i="8"/>
  <c r="EH72" i="8"/>
  <c r="FI72" i="8"/>
  <c r="BB72" i="8"/>
  <c r="EX138" i="5"/>
  <c r="EX138" i="8" s="1"/>
  <c r="FF72" i="8"/>
  <c r="HA72" i="8"/>
  <c r="CV72" i="8"/>
  <c r="AW72" i="8"/>
  <c r="BM72" i="8"/>
  <c r="GK72" i="8"/>
  <c r="GV72" i="8"/>
  <c r="AQ72" i="8"/>
  <c r="BG72" i="8"/>
  <c r="AG72" i="8"/>
  <c r="DI72" i="8"/>
  <c r="EO72" i="8"/>
  <c r="FU72" i="8"/>
  <c r="FM72" i="8"/>
  <c r="GS72" i="8"/>
  <c r="E138" i="5"/>
  <c r="E138" i="8"/>
  <c r="EQ72" i="8"/>
  <c r="AL72" i="8"/>
  <c r="GT72" i="8"/>
  <c r="EJ72" i="8"/>
  <c r="EF72" i="8"/>
  <c r="D72" i="8"/>
  <c r="GF72" i="8"/>
  <c r="C72" i="8"/>
  <c r="FZ72" i="8"/>
  <c r="DH72" i="8"/>
  <c r="FR72" i="8"/>
  <c r="CZ72" i="8"/>
  <c r="GL72" i="8"/>
  <c r="GD72" i="8"/>
  <c r="DP72" i="8"/>
  <c r="BP72" i="8"/>
  <c r="AN72" i="8"/>
  <c r="BF72" i="8"/>
  <c r="CL72" i="8"/>
  <c r="CD72" i="8"/>
  <c r="DT72" i="8"/>
  <c r="EZ72" i="8"/>
  <c r="FL72" i="8"/>
  <c r="ED72" i="8"/>
  <c r="BR72" i="8"/>
  <c r="GH72" i="8"/>
  <c r="GH138" i="5"/>
  <c r="GH138" i="8" s="1"/>
  <c r="FH72" i="8"/>
  <c r="DN72" i="8"/>
  <c r="FJ72" i="8"/>
  <c r="FJ138" i="5"/>
  <c r="FJ138" i="8"/>
  <c r="AJ72" i="8"/>
  <c r="CT72" i="8"/>
  <c r="FX72" i="8"/>
  <c r="BV72" i="8"/>
  <c r="DB72" i="8"/>
  <c r="DV72" i="8"/>
  <c r="ET72" i="8"/>
  <c r="CF72" i="8"/>
  <c r="EL72" i="8"/>
  <c r="GJ72" i="8"/>
  <c r="FB72" i="8"/>
  <c r="DX72" i="8"/>
  <c r="BZ72" i="8"/>
  <c r="CJ72" i="8"/>
  <c r="CQ72" i="8"/>
  <c r="FC72" i="8"/>
  <c r="GA72" i="8"/>
  <c r="CN72" i="8"/>
  <c r="AI72" i="8"/>
  <c r="FP72" i="8"/>
  <c r="BO72" i="8"/>
  <c r="CU72" i="8"/>
  <c r="DS72" i="8"/>
  <c r="FK72" i="8"/>
  <c r="GE72" i="8"/>
  <c r="ER72" i="8"/>
  <c r="BT72" i="8"/>
  <c r="CR72" i="8"/>
  <c r="CA72" i="8"/>
  <c r="CY72" i="8"/>
  <c r="EM72" i="8"/>
  <c r="FO72" i="8"/>
  <c r="GM72" i="8"/>
  <c r="AB72" i="8"/>
  <c r="AZ72" i="8"/>
  <c r="CB72" i="8"/>
  <c r="AE72" i="8"/>
  <c r="CE72" i="8"/>
  <c r="DC72" i="8"/>
  <c r="EU72" i="8"/>
  <c r="FW72" i="8"/>
  <c r="GQ72" i="8"/>
  <c r="FD72" i="8"/>
  <c r="GY72" i="8"/>
  <c r="AF72" i="8"/>
  <c r="BH72" i="8"/>
  <c r="H110" i="5" l="1"/>
  <c r="H89" i="5"/>
  <c r="H132" i="5"/>
  <c r="H19" i="5"/>
  <c r="H20" i="5"/>
  <c r="H36" i="5"/>
  <c r="H17" i="5"/>
  <c r="H33" i="5"/>
  <c r="H10" i="5"/>
  <c r="H26" i="5"/>
  <c r="H40" i="5"/>
  <c r="H56" i="5"/>
  <c r="H77" i="5"/>
  <c r="H91" i="5"/>
  <c r="H109" i="5"/>
  <c r="H45" i="5"/>
  <c r="H61" i="5"/>
  <c r="H82" i="5"/>
  <c r="H101" i="5"/>
  <c r="H35" i="5"/>
  <c r="H51" i="5"/>
  <c r="H67" i="5"/>
  <c r="H90" i="5"/>
  <c r="H108" i="5"/>
  <c r="H113" i="5"/>
  <c r="H133" i="5"/>
  <c r="H66" i="5"/>
  <c r="H123" i="5"/>
  <c r="H98" i="5"/>
  <c r="H124" i="5"/>
  <c r="H54" i="5"/>
  <c r="H83" i="5"/>
  <c r="H131" i="5"/>
  <c r="H128" i="5"/>
  <c r="H15" i="5"/>
  <c r="H24" i="5"/>
  <c r="H9" i="5"/>
  <c r="H29" i="5"/>
  <c r="H14" i="5"/>
  <c r="H34" i="5"/>
  <c r="H52" i="5"/>
  <c r="H81" i="5"/>
  <c r="H100" i="5"/>
  <c r="H41" i="5"/>
  <c r="H65" i="5"/>
  <c r="H92" i="5"/>
  <c r="H27" i="5"/>
  <c r="H55" i="5"/>
  <c r="H80" i="5"/>
  <c r="H104" i="5"/>
  <c r="H117" i="5"/>
  <c r="H50" i="5"/>
  <c r="H118" i="5"/>
  <c r="H107" i="5"/>
  <c r="H135" i="5"/>
  <c r="H75" i="5"/>
  <c r="H136" i="5"/>
  <c r="H11" i="5"/>
  <c r="H28" i="5"/>
  <c r="H21" i="5"/>
  <c r="H6" i="5"/>
  <c r="H38" i="5"/>
  <c r="H64" i="5"/>
  <c r="H96" i="5"/>
  <c r="H49" i="5"/>
  <c r="H78" i="5"/>
  <c r="H111" i="5"/>
  <c r="H59" i="5"/>
  <c r="H95" i="5"/>
  <c r="H112" i="5"/>
  <c r="H58" i="5"/>
  <c r="H134" i="5"/>
  <c r="H130" i="5"/>
  <c r="H116" i="5"/>
  <c r="H121" i="5"/>
  <c r="H16" i="5"/>
  <c r="H25" i="5"/>
  <c r="H22" i="5"/>
  <c r="H60" i="5"/>
  <c r="H105" i="5"/>
  <c r="H57" i="5"/>
  <c r="H106" i="5"/>
  <c r="H63" i="5"/>
  <c r="H94" i="5"/>
  <c r="H42" i="5"/>
  <c r="H88" i="5"/>
  <c r="H62" i="5"/>
  <c r="H7" i="5"/>
  <c r="H32" i="5"/>
  <c r="H37" i="5"/>
  <c r="H30" i="5"/>
  <c r="H68" i="5"/>
  <c r="H23" i="5"/>
  <c r="H69" i="5"/>
  <c r="H39" i="5"/>
  <c r="H76" i="5"/>
  <c r="H102" i="5"/>
  <c r="H79" i="5"/>
  <c r="H115" i="5"/>
  <c r="H70" i="5"/>
  <c r="H126" i="5"/>
  <c r="H129" i="5"/>
  <c r="H99" i="5"/>
  <c r="H97" i="5"/>
  <c r="H86" i="5"/>
  <c r="H18" i="5"/>
  <c r="H12" i="5"/>
  <c r="H120" i="5"/>
  <c r="H114" i="5"/>
  <c r="H84" i="5"/>
  <c r="H87" i="5"/>
  <c r="H85" i="5"/>
  <c r="I2" i="5"/>
  <c r="H8" i="5"/>
  <c r="H46" i="5"/>
  <c r="H127" i="5"/>
  <c r="H47" i="5"/>
  <c r="H53" i="5"/>
  <c r="H48" i="5"/>
  <c r="H13" i="5"/>
  <c r="H93" i="5"/>
  <c r="ED137" i="5"/>
  <c r="ED138" i="5" s="1"/>
  <c r="ED138" i="8" s="1"/>
  <c r="DZ137" i="5"/>
  <c r="DZ138" i="5" s="1"/>
  <c r="DZ138" i="8" s="1"/>
  <c r="DV137" i="5"/>
  <c r="DV138" i="5" s="1"/>
  <c r="DV138" i="8" s="1"/>
  <c r="DR137" i="5"/>
  <c r="DR138" i="5" s="1"/>
  <c r="DR138" i="8" s="1"/>
  <c r="DV139" i="8" s="1"/>
  <c r="DN137" i="5"/>
  <c r="DN138" i="5" s="1"/>
  <c r="DN138" i="8" s="1"/>
  <c r="DJ137" i="5"/>
  <c r="DJ138" i="5" s="1"/>
  <c r="DJ138" i="8" s="1"/>
  <c r="DF137" i="5"/>
  <c r="DF138" i="5" s="1"/>
  <c r="DF138" i="8" s="1"/>
  <c r="DJ139" i="8" s="1"/>
  <c r="DB137" i="5"/>
  <c r="DB138" i="5" s="1"/>
  <c r="DB138" i="8" s="1"/>
  <c r="CX137" i="5"/>
  <c r="CX138" i="5" s="1"/>
  <c r="CX138" i="8" s="1"/>
  <c r="DB139" i="8" s="1"/>
  <c r="CT137" i="5"/>
  <c r="CT138" i="5" s="1"/>
  <c r="CT138" i="8" s="1"/>
  <c r="CP137" i="5"/>
  <c r="CP138" i="5" s="1"/>
  <c r="CP138" i="8" s="1"/>
  <c r="CL137" i="5"/>
  <c r="CL138" i="5" s="1"/>
  <c r="CL138" i="8" s="1"/>
  <c r="CH137" i="5"/>
  <c r="CH138" i="5" s="1"/>
  <c r="CH138" i="8" s="1"/>
  <c r="CD137" i="5"/>
  <c r="CD138" i="5" s="1"/>
  <c r="CD138" i="8" s="1"/>
  <c r="BZ137" i="5"/>
  <c r="BZ138" i="5" s="1"/>
  <c r="BZ138" i="8" s="1"/>
  <c r="BV137" i="5"/>
  <c r="BV138" i="5" s="1"/>
  <c r="BV138" i="8" s="1"/>
  <c r="BR137" i="5"/>
  <c r="BR138" i="5" s="1"/>
  <c r="BR138" i="8" s="1"/>
  <c r="BN137" i="5"/>
  <c r="BN138" i="5" s="1"/>
  <c r="BN138" i="8" s="1"/>
  <c r="BJ137" i="5"/>
  <c r="BJ138" i="5" s="1"/>
  <c r="BJ138" i="8" s="1"/>
  <c r="BF137" i="5"/>
  <c r="BF138" i="5" s="1"/>
  <c r="BF138" i="8" s="1"/>
  <c r="BB137" i="5"/>
  <c r="BB138" i="5" s="1"/>
  <c r="BB138" i="8" s="1"/>
  <c r="AX137" i="5"/>
  <c r="AX138" i="5" s="1"/>
  <c r="AX138" i="8" s="1"/>
  <c r="AT137" i="5"/>
  <c r="AT138" i="5" s="1"/>
  <c r="AT138" i="8" s="1"/>
  <c r="AP137" i="5"/>
  <c r="AP138" i="5" s="1"/>
  <c r="AP138" i="8" s="1"/>
  <c r="AL137" i="5"/>
  <c r="AL138" i="5" s="1"/>
  <c r="AL138" i="8" s="1"/>
  <c r="AP139" i="8" s="1"/>
  <c r="AH137" i="5"/>
  <c r="AH138" i="5" s="1"/>
  <c r="AH138" i="8" s="1"/>
  <c r="AD137" i="5"/>
  <c r="AD138" i="5" s="1"/>
  <c r="AD138" i="8" s="1"/>
  <c r="G125" i="5"/>
  <c r="G110" i="5"/>
  <c r="G137" i="5" s="1"/>
  <c r="G138" i="5" s="1"/>
  <c r="G138" i="8" s="1"/>
  <c r="C137" i="5"/>
  <c r="C138" i="5" s="1"/>
  <c r="C138" i="8" s="1"/>
  <c r="HD137" i="5"/>
  <c r="HD138" i="5" s="1"/>
  <c r="HD138" i="8" s="1"/>
  <c r="HJ59" i="5"/>
  <c r="HK59" i="5" s="1"/>
  <c r="HK116" i="5"/>
  <c r="HA137" i="5"/>
  <c r="HA138" i="5" s="1"/>
  <c r="HA138" i="8" s="1"/>
  <c r="HE139" i="8" s="1"/>
  <c r="GW137" i="5"/>
  <c r="GW138" i="5" s="1"/>
  <c r="GW138" i="8" s="1"/>
  <c r="GS137" i="5"/>
  <c r="GS138" i="5" s="1"/>
  <c r="GS138" i="8" s="1"/>
  <c r="GW139" i="8" s="1"/>
  <c r="GO137" i="5"/>
  <c r="GO138" i="5" s="1"/>
  <c r="GO138" i="8" s="1"/>
  <c r="GS139" i="8" s="1"/>
  <c r="GK137" i="5"/>
  <c r="GK138" i="5" s="1"/>
  <c r="GK138" i="8" s="1"/>
  <c r="GG137" i="5"/>
  <c r="GG138" i="5" s="1"/>
  <c r="GG138" i="8" s="1"/>
  <c r="GC137" i="5"/>
  <c r="GC138" i="5" s="1"/>
  <c r="GC138" i="8" s="1"/>
  <c r="GG139" i="8" s="1"/>
  <c r="FY137" i="5"/>
  <c r="FY138" i="5" s="1"/>
  <c r="FY138" i="8" s="1"/>
  <c r="FU137" i="5"/>
  <c r="FU138" i="5" s="1"/>
  <c r="FU138" i="8" s="1"/>
  <c r="FY139" i="8" s="1"/>
  <c r="FQ137" i="5"/>
  <c r="FQ138" i="5" s="1"/>
  <c r="FQ138" i="8" s="1"/>
  <c r="FM137" i="5"/>
  <c r="FM138" i="5" s="1"/>
  <c r="FM138" i="8" s="1"/>
  <c r="FQ139" i="8" s="1"/>
  <c r="FI137" i="5"/>
  <c r="FI138" i="5" s="1"/>
  <c r="FI138" i="8" s="1"/>
  <c r="FM139" i="8" s="1"/>
  <c r="FE137" i="5"/>
  <c r="FE138" i="5" s="1"/>
  <c r="FE138" i="8" s="1"/>
  <c r="FA137" i="5"/>
  <c r="FA138" i="5" s="1"/>
  <c r="FA138" i="8" s="1"/>
  <c r="FE139" i="8" s="1"/>
  <c r="EW137" i="5"/>
  <c r="EW138" i="5" s="1"/>
  <c r="EW138" i="8" s="1"/>
  <c r="FA139" i="8" s="1"/>
  <c r="ES137" i="5"/>
  <c r="ES138" i="5" s="1"/>
  <c r="ES138" i="8" s="1"/>
  <c r="EW139" i="8" s="1"/>
  <c r="EO137" i="5"/>
  <c r="EO138" i="5" s="1"/>
  <c r="EO138" i="8" s="1"/>
  <c r="EK137" i="5"/>
  <c r="EK138" i="5" s="1"/>
  <c r="EK138" i="8" s="1"/>
  <c r="EG137" i="5"/>
  <c r="EG138" i="5" s="1"/>
  <c r="EG138" i="8" s="1"/>
  <c r="EC137" i="5"/>
  <c r="EC138" i="5" s="1"/>
  <c r="EC138" i="8" s="1"/>
  <c r="DY137" i="5"/>
  <c r="DY138" i="5" s="1"/>
  <c r="DY138" i="8" s="1"/>
  <c r="DU137" i="5"/>
  <c r="DU138" i="5" s="1"/>
  <c r="DU138" i="8" s="1"/>
  <c r="DY139" i="8" s="1"/>
  <c r="DQ137" i="5"/>
  <c r="DQ138" i="5" s="1"/>
  <c r="DQ138" i="8" s="1"/>
  <c r="DM137" i="5"/>
  <c r="DM138" i="5" s="1"/>
  <c r="DM138" i="8" s="1"/>
  <c r="DQ139" i="8" s="1"/>
  <c r="DI137" i="5"/>
  <c r="DI138" i="5" s="1"/>
  <c r="DI138" i="8" s="1"/>
  <c r="DE137" i="5"/>
  <c r="DE138" i="5" s="1"/>
  <c r="DE138" i="8" s="1"/>
  <c r="DA137" i="5"/>
  <c r="DA138" i="5" s="1"/>
  <c r="DA138" i="8" s="1"/>
  <c r="CW137" i="5"/>
  <c r="CW138" i="5" s="1"/>
  <c r="CW138" i="8" s="1"/>
  <c r="DA139" i="8" s="1"/>
  <c r="CS137" i="5"/>
  <c r="CS138" i="5" s="1"/>
  <c r="CS138" i="8" s="1"/>
  <c r="CO137" i="5"/>
  <c r="CO138" i="5" s="1"/>
  <c r="CO138" i="8" s="1"/>
  <c r="CS139" i="8" s="1"/>
  <c r="CK137" i="5"/>
  <c r="CK138" i="5" s="1"/>
  <c r="CK138" i="8" s="1"/>
  <c r="CG137" i="5"/>
  <c r="CG138" i="5" s="1"/>
  <c r="CG138" i="8" s="1"/>
  <c r="CC137" i="5"/>
  <c r="CC138" i="5" s="1"/>
  <c r="CC138" i="8" s="1"/>
  <c r="BY137" i="5"/>
  <c r="BY138" i="5" s="1"/>
  <c r="BY138" i="8" s="1"/>
  <c r="BU137" i="5"/>
  <c r="BU138" i="5" s="1"/>
  <c r="BU138" i="8" s="1"/>
  <c r="BQ137" i="5"/>
  <c r="BQ138" i="5" s="1"/>
  <c r="BQ138" i="8" s="1"/>
  <c r="BM137" i="5"/>
  <c r="BM138" i="5" s="1"/>
  <c r="BM138" i="8" s="1"/>
  <c r="BQ139" i="8" s="1"/>
  <c r="BI137" i="5"/>
  <c r="BI138" i="5" s="1"/>
  <c r="BI138" i="8" s="1"/>
  <c r="BM139" i="8" s="1"/>
  <c r="BE137" i="5"/>
  <c r="BE138" i="5" s="1"/>
  <c r="BE138" i="8" s="1"/>
  <c r="BA137" i="5"/>
  <c r="BA138" i="5" s="1"/>
  <c r="BA138" i="8" s="1"/>
  <c r="AW137" i="5"/>
  <c r="AW138" i="5" s="1"/>
  <c r="AW138" i="8" s="1"/>
  <c r="AS137" i="5"/>
  <c r="AS138" i="5" s="1"/>
  <c r="AS138" i="8" s="1"/>
  <c r="AO137" i="5"/>
  <c r="AO138" i="5" s="1"/>
  <c r="AO138" i="8" s="1"/>
  <c r="AS139" i="8" s="1"/>
  <c r="AK137" i="5"/>
  <c r="AK138" i="5" s="1"/>
  <c r="AK138" i="8" s="1"/>
  <c r="AO139" i="8" s="1"/>
  <c r="AG137" i="5"/>
  <c r="AG138" i="5" s="1"/>
  <c r="AG138" i="8" s="1"/>
  <c r="AC137" i="5"/>
  <c r="AC138" i="5" s="1"/>
  <c r="AC138" i="8" s="1"/>
  <c r="HK104" i="8"/>
  <c r="HJ104" i="5"/>
  <c r="HK104" i="5" s="1"/>
  <c r="HJ113" i="5"/>
  <c r="HK113" i="5" s="1"/>
  <c r="HK113" i="8"/>
  <c r="HK67" i="8"/>
  <c r="D137" i="5"/>
  <c r="D138" i="5" s="1"/>
  <c r="D138" i="8" s="1"/>
  <c r="GZ137" i="5"/>
  <c r="GZ138" i="5" s="1"/>
  <c r="GZ138" i="8" s="1"/>
  <c r="GV137" i="5"/>
  <c r="GV138" i="5" s="1"/>
  <c r="GV138" i="8" s="1"/>
  <c r="GR137" i="5"/>
  <c r="GR138" i="5" s="1"/>
  <c r="GR138" i="8" s="1"/>
  <c r="GN137" i="5"/>
  <c r="GN138" i="5" s="1"/>
  <c r="GN138" i="8" s="1"/>
  <c r="GR139" i="8" s="1"/>
  <c r="GJ137" i="5"/>
  <c r="GJ138" i="5" s="1"/>
  <c r="GJ138" i="8" s="1"/>
  <c r="GF137" i="5"/>
  <c r="GF138" i="5" s="1"/>
  <c r="GF138" i="8" s="1"/>
  <c r="GB137" i="5"/>
  <c r="GB138" i="5" s="1"/>
  <c r="GB138" i="8" s="1"/>
  <c r="FX137" i="5"/>
  <c r="FX138" i="5" s="1"/>
  <c r="FX138" i="8" s="1"/>
  <c r="FT137" i="5"/>
  <c r="FT138" i="5" s="1"/>
  <c r="FT138" i="8" s="1"/>
  <c r="FP137" i="5"/>
  <c r="FP138" i="5" s="1"/>
  <c r="FP138" i="8" s="1"/>
  <c r="FL137" i="5"/>
  <c r="FL138" i="5" s="1"/>
  <c r="FL138" i="8" s="1"/>
  <c r="FH137" i="5"/>
  <c r="FH138" i="5" s="1"/>
  <c r="FH138" i="8" s="1"/>
  <c r="FD137" i="5"/>
  <c r="FD138" i="5" s="1"/>
  <c r="FD138" i="8" s="1"/>
  <c r="EZ137" i="5"/>
  <c r="EZ138" i="5" s="1"/>
  <c r="EZ138" i="8" s="1"/>
  <c r="EV137" i="5"/>
  <c r="EV138" i="5" s="1"/>
  <c r="EV138" i="8" s="1"/>
  <c r="ER137" i="5"/>
  <c r="ER138" i="5" s="1"/>
  <c r="ER138" i="8" s="1"/>
  <c r="EV139" i="8" s="1"/>
  <c r="EN137" i="5"/>
  <c r="EN138" i="5" s="1"/>
  <c r="EN138" i="8" s="1"/>
  <c r="EJ137" i="5"/>
  <c r="EJ138" i="5" s="1"/>
  <c r="EJ138" i="8" s="1"/>
  <c r="EF137" i="5"/>
  <c r="EF138" i="5" s="1"/>
  <c r="EF138" i="8" s="1"/>
  <c r="EB137" i="5"/>
  <c r="EB138" i="5" s="1"/>
  <c r="EB138" i="8" s="1"/>
  <c r="DX137" i="5"/>
  <c r="DX138" i="5" s="1"/>
  <c r="DX138" i="8" s="1"/>
  <c r="DT137" i="5"/>
  <c r="DT138" i="5" s="1"/>
  <c r="DT138" i="8" s="1"/>
  <c r="DP137" i="5"/>
  <c r="DP138" i="5" s="1"/>
  <c r="DP138" i="8" s="1"/>
  <c r="DT139" i="8" s="1"/>
  <c r="DL137" i="5"/>
  <c r="DL138" i="5" s="1"/>
  <c r="DL138" i="8" s="1"/>
  <c r="DP139" i="8" s="1"/>
  <c r="DH137" i="5"/>
  <c r="DH138" i="5" s="1"/>
  <c r="DH138" i="8" s="1"/>
  <c r="DD137" i="5"/>
  <c r="DD138" i="5" s="1"/>
  <c r="DD138" i="8" s="1"/>
  <c r="CZ137" i="5"/>
  <c r="CZ138" i="5" s="1"/>
  <c r="CZ138" i="8" s="1"/>
  <c r="CV137" i="5"/>
  <c r="CV138" i="5" s="1"/>
  <c r="CV138" i="8" s="1"/>
  <c r="CR137" i="5"/>
  <c r="CR138" i="5" s="1"/>
  <c r="CR138" i="8" s="1"/>
  <c r="CN137" i="5"/>
  <c r="CN138" i="5" s="1"/>
  <c r="CN138" i="8" s="1"/>
  <c r="CJ137" i="5"/>
  <c r="CJ138" i="5" s="1"/>
  <c r="CJ138" i="8" s="1"/>
  <c r="CF137" i="5"/>
  <c r="CF138" i="5" s="1"/>
  <c r="CF138" i="8" s="1"/>
  <c r="CB137" i="5"/>
  <c r="CB138" i="5" s="1"/>
  <c r="CB138" i="8" s="1"/>
  <c r="BX137" i="5"/>
  <c r="BX138" i="5" s="1"/>
  <c r="BX138" i="8" s="1"/>
  <c r="BT137" i="5"/>
  <c r="BT138" i="5" s="1"/>
  <c r="BT138" i="8" s="1"/>
  <c r="BP137" i="5"/>
  <c r="BP138" i="5" s="1"/>
  <c r="BP138" i="8" s="1"/>
  <c r="BL137" i="5"/>
  <c r="BL138" i="5" s="1"/>
  <c r="BL138" i="8" s="1"/>
  <c r="BH137" i="5"/>
  <c r="BH138" i="5" s="1"/>
  <c r="BH138" i="8" s="1"/>
  <c r="BD137" i="5"/>
  <c r="BD138" i="5" s="1"/>
  <c r="BD138" i="8" s="1"/>
  <c r="AZ137" i="5"/>
  <c r="AZ138" i="5" s="1"/>
  <c r="AZ138" i="8" s="1"/>
  <c r="AV137" i="5"/>
  <c r="AV138" i="5" s="1"/>
  <c r="AV138" i="8" s="1"/>
  <c r="AR137" i="5"/>
  <c r="AR138" i="5" s="1"/>
  <c r="AR138" i="8" s="1"/>
  <c r="AN137" i="5"/>
  <c r="AN138" i="5" s="1"/>
  <c r="AN138" i="8" s="1"/>
  <c r="AR139" i="8" s="1"/>
  <c r="AJ137" i="5"/>
  <c r="AJ138" i="5" s="1"/>
  <c r="AJ138" i="8" s="1"/>
  <c r="AF137" i="5"/>
  <c r="AF138" i="5" s="1"/>
  <c r="AF138" i="8" s="1"/>
  <c r="AB137" i="5"/>
  <c r="AB138" i="5" s="1"/>
  <c r="AB138" i="8" s="1"/>
  <c r="F39" i="5"/>
  <c r="F98" i="5"/>
  <c r="F79" i="5"/>
  <c r="F137" i="5" s="1"/>
  <c r="F62" i="5"/>
  <c r="F46" i="5"/>
  <c r="F21" i="5"/>
  <c r="F24" i="5"/>
  <c r="F8" i="5"/>
  <c r="F23" i="5"/>
  <c r="F7" i="5"/>
  <c r="F22" i="5"/>
  <c r="F6" i="5"/>
  <c r="F71" i="5" s="1"/>
  <c r="F9" i="5"/>
  <c r="F128" i="5"/>
  <c r="F136" i="5"/>
  <c r="GY137" i="5"/>
  <c r="GY138" i="5" s="1"/>
  <c r="GY138" i="8" s="1"/>
  <c r="GU137" i="5"/>
  <c r="GU138" i="5" s="1"/>
  <c r="GU138" i="8" s="1"/>
  <c r="GQ137" i="5"/>
  <c r="GQ138" i="5" s="1"/>
  <c r="GQ138" i="8" s="1"/>
  <c r="GM137" i="5"/>
  <c r="GM138" i="5" s="1"/>
  <c r="GM138" i="8" s="1"/>
  <c r="GI137" i="5"/>
  <c r="GI138" i="5" s="1"/>
  <c r="GI138" i="8" s="1"/>
  <c r="GM139" i="8" s="1"/>
  <c r="GE137" i="5"/>
  <c r="GE138" i="5" s="1"/>
  <c r="GE138" i="8" s="1"/>
  <c r="GA137" i="5"/>
  <c r="GA138" i="5" s="1"/>
  <c r="GA138" i="8" s="1"/>
  <c r="FW137" i="5"/>
  <c r="FW138" i="5" s="1"/>
  <c r="FW138" i="8" s="1"/>
  <c r="FS137" i="5"/>
  <c r="FS138" i="5" s="1"/>
  <c r="FS138" i="8" s="1"/>
  <c r="FO137" i="5"/>
  <c r="FO138" i="5" s="1"/>
  <c r="FO138" i="8" s="1"/>
  <c r="FR139" i="8" s="1"/>
  <c r="FK137" i="5"/>
  <c r="FK138" i="5" s="1"/>
  <c r="FK138" i="8" s="1"/>
  <c r="FG137" i="5"/>
  <c r="FG138" i="5" s="1"/>
  <c r="FG138" i="8" s="1"/>
  <c r="FC137" i="5"/>
  <c r="FC138" i="5" s="1"/>
  <c r="FC138" i="8" s="1"/>
  <c r="EY137" i="5"/>
  <c r="EY138" i="5" s="1"/>
  <c r="EY138" i="8" s="1"/>
  <c r="FB139" i="8" s="1"/>
  <c r="EU137" i="5"/>
  <c r="EU138" i="5" s="1"/>
  <c r="EU138" i="8" s="1"/>
  <c r="EX139" i="8" s="1"/>
  <c r="EQ137" i="5"/>
  <c r="EQ138" i="5" s="1"/>
  <c r="EQ138" i="8" s="1"/>
  <c r="EM137" i="5"/>
  <c r="EM138" i="5" s="1"/>
  <c r="EM138" i="8" s="1"/>
  <c r="EI137" i="5"/>
  <c r="EI138" i="5" s="1"/>
  <c r="EI138" i="8" s="1"/>
  <c r="EL139" i="8" s="1"/>
  <c r="EE137" i="5"/>
  <c r="EE138" i="5" s="1"/>
  <c r="EE138" i="8" s="1"/>
  <c r="EI139" i="8" s="1"/>
  <c r="EA137" i="5"/>
  <c r="EA138" i="5" s="1"/>
  <c r="EA138" i="8" s="1"/>
  <c r="EE139" i="8" s="1"/>
  <c r="DW137" i="5"/>
  <c r="DW138" i="5" s="1"/>
  <c r="DW138" i="8" s="1"/>
  <c r="EA139" i="8" s="1"/>
  <c r="DS137" i="5"/>
  <c r="DS138" i="5" s="1"/>
  <c r="DS138" i="8" s="1"/>
  <c r="DO137" i="5"/>
  <c r="DO138" i="5" s="1"/>
  <c r="DO138" i="8" s="1"/>
  <c r="DK137" i="5"/>
  <c r="DK138" i="5" s="1"/>
  <c r="DK138" i="8" s="1"/>
  <c r="DG137" i="5"/>
  <c r="DG138" i="5" s="1"/>
  <c r="DG138" i="8" s="1"/>
  <c r="DK139" i="8" s="1"/>
  <c r="DC137" i="5"/>
  <c r="DC138" i="5" s="1"/>
  <c r="DC138" i="8" s="1"/>
  <c r="CY137" i="5"/>
  <c r="CY138" i="5" s="1"/>
  <c r="CY138" i="8" s="1"/>
  <c r="DC139" i="8" s="1"/>
  <c r="CU137" i="5"/>
  <c r="CU138" i="5" s="1"/>
  <c r="CU138" i="8" s="1"/>
  <c r="CQ137" i="5"/>
  <c r="CQ138" i="5" s="1"/>
  <c r="CQ138" i="8" s="1"/>
  <c r="CM137" i="5"/>
  <c r="CM138" i="5" s="1"/>
  <c r="CM138" i="8" s="1"/>
  <c r="CQ139" i="8" s="1"/>
  <c r="CI137" i="5"/>
  <c r="CI138" i="5" s="1"/>
  <c r="CI138" i="8" s="1"/>
  <c r="CM139" i="8" s="1"/>
  <c r="CE137" i="5"/>
  <c r="CE138" i="5" s="1"/>
  <c r="CE138" i="8" s="1"/>
  <c r="CA137" i="5"/>
  <c r="CA138" i="5" s="1"/>
  <c r="CA138" i="8" s="1"/>
  <c r="CE139" i="8" s="1"/>
  <c r="BW137" i="5"/>
  <c r="BW138" i="5" s="1"/>
  <c r="BW138" i="8" s="1"/>
  <c r="CA139" i="8" s="1"/>
  <c r="BS137" i="5"/>
  <c r="BS138" i="5" s="1"/>
  <c r="BS138" i="8" s="1"/>
  <c r="BO137" i="5"/>
  <c r="BO138" i="5" s="1"/>
  <c r="BO138" i="8" s="1"/>
  <c r="BS139" i="8" s="1"/>
  <c r="BK137" i="5"/>
  <c r="BK138" i="5" s="1"/>
  <c r="BK138" i="8" s="1"/>
  <c r="BG137" i="5"/>
  <c r="BG138" i="5" s="1"/>
  <c r="BG138" i="8" s="1"/>
  <c r="BK139" i="8" s="1"/>
  <c r="BC137" i="5"/>
  <c r="BC138" i="5" s="1"/>
  <c r="BC138" i="8" s="1"/>
  <c r="BG139" i="8" s="1"/>
  <c r="AY137" i="5"/>
  <c r="AY138" i="5" s="1"/>
  <c r="AY138" i="8" s="1"/>
  <c r="AU137" i="5"/>
  <c r="AU138" i="5" s="1"/>
  <c r="AU138" i="8" s="1"/>
  <c r="AY139" i="8" s="1"/>
  <c r="AQ137" i="5"/>
  <c r="AQ138" i="5" s="1"/>
  <c r="AQ138" i="8" s="1"/>
  <c r="AM137" i="5"/>
  <c r="AM138" i="5" s="1"/>
  <c r="AM138" i="8" s="1"/>
  <c r="AI137" i="5"/>
  <c r="AI138" i="5" s="1"/>
  <c r="AI138" i="8" s="1"/>
  <c r="AE137" i="5"/>
  <c r="AE138" i="5" s="1"/>
  <c r="AE138" i="8" s="1"/>
  <c r="AA137" i="5"/>
  <c r="AA138" i="5" s="1"/>
  <c r="AA138" i="8" s="1"/>
  <c r="HK126" i="5"/>
  <c r="HK102" i="8"/>
  <c r="CO139" i="8" l="1"/>
  <c r="FW139" i="8"/>
  <c r="FV139" i="8"/>
  <c r="HC139" i="8"/>
  <c r="HB139" i="8"/>
  <c r="FT139" i="8"/>
  <c r="GZ139" i="8"/>
  <c r="FU139" i="8"/>
  <c r="HG139" i="8"/>
  <c r="HF139" i="8"/>
  <c r="BJ139" i="8"/>
  <c r="CP139" i="8"/>
  <c r="AM139" i="8"/>
  <c r="BC139" i="8"/>
  <c r="ET139" i="8"/>
  <c r="EU139" i="8"/>
  <c r="FK139" i="8"/>
  <c r="FJ139" i="8"/>
  <c r="BA139" i="8"/>
  <c r="ES139" i="8"/>
  <c r="G139" i="8"/>
  <c r="CX139" i="8"/>
  <c r="CU139" i="8"/>
  <c r="EQ139" i="8"/>
  <c r="FF139" i="8"/>
  <c r="FG139" i="8"/>
  <c r="F72" i="8"/>
  <c r="F138" i="5"/>
  <c r="F138" i="8" s="1"/>
  <c r="AF139" i="8"/>
  <c r="AV139" i="8"/>
  <c r="BL139" i="8"/>
  <c r="CB139" i="8"/>
  <c r="CR139" i="8"/>
  <c r="DH139" i="8"/>
  <c r="DX139" i="8"/>
  <c r="EN139" i="8"/>
  <c r="FD139" i="8"/>
  <c r="GJ139" i="8"/>
  <c r="AG139" i="8"/>
  <c r="AW139" i="8"/>
  <c r="CC139" i="8"/>
  <c r="DI139" i="8"/>
  <c r="EO139" i="8"/>
  <c r="GK139" i="8"/>
  <c r="HA139" i="8"/>
  <c r="AH139" i="8"/>
  <c r="AX139" i="8"/>
  <c r="BN139" i="8"/>
  <c r="CD139" i="8"/>
  <c r="CT139" i="8"/>
  <c r="DZ139" i="8"/>
  <c r="CI139" i="8"/>
  <c r="CY139" i="8"/>
  <c r="DO139" i="8"/>
  <c r="FZ139" i="8"/>
  <c r="GA139" i="8"/>
  <c r="GQ139" i="8"/>
  <c r="GP139" i="8"/>
  <c r="AJ139" i="8"/>
  <c r="AZ139" i="8"/>
  <c r="BP139" i="8"/>
  <c r="CF139" i="8"/>
  <c r="CV139" i="8"/>
  <c r="DL139" i="8"/>
  <c r="EB139" i="8"/>
  <c r="ER139" i="8"/>
  <c r="FH139" i="8"/>
  <c r="FX139" i="8"/>
  <c r="GN139" i="8"/>
  <c r="HD139" i="8"/>
  <c r="AK139" i="8"/>
  <c r="CG139" i="8"/>
  <c r="CW139" i="8"/>
  <c r="DM139" i="8"/>
  <c r="EC139" i="8"/>
  <c r="FI139" i="8"/>
  <c r="GO139" i="8"/>
  <c r="AL139" i="8"/>
  <c r="BB139" i="8"/>
  <c r="BR139" i="8"/>
  <c r="CH139" i="8"/>
  <c r="DN139" i="8"/>
  <c r="ED139" i="8"/>
  <c r="I110" i="5"/>
  <c r="I128" i="5"/>
  <c r="J2" i="5"/>
  <c r="I18" i="5"/>
  <c r="I19" i="5"/>
  <c r="I35" i="5"/>
  <c r="I20" i="5"/>
  <c r="I36" i="5"/>
  <c r="I17" i="5"/>
  <c r="I33" i="5"/>
  <c r="I47" i="5"/>
  <c r="I63" i="5"/>
  <c r="I84" i="5"/>
  <c r="I104" i="5"/>
  <c r="I40" i="5"/>
  <c r="I56" i="5"/>
  <c r="I77" i="5"/>
  <c r="I91" i="5"/>
  <c r="I109" i="5"/>
  <c r="I38" i="5"/>
  <c r="I54" i="5"/>
  <c r="I70" i="5"/>
  <c r="I88" i="5"/>
  <c r="I107" i="5"/>
  <c r="I111" i="5"/>
  <c r="I131" i="5"/>
  <c r="I78" i="5"/>
  <c r="I127" i="5"/>
  <c r="I106" i="5"/>
  <c r="I129" i="5"/>
  <c r="I61" i="5"/>
  <c r="I119" i="5"/>
  <c r="I125" i="5"/>
  <c r="I132" i="5"/>
  <c r="I14" i="5"/>
  <c r="I23" i="5"/>
  <c r="I12" i="5"/>
  <c r="I32" i="5"/>
  <c r="I21" i="5"/>
  <c r="I39" i="5"/>
  <c r="I59" i="5"/>
  <c r="I90" i="5"/>
  <c r="I22" i="5"/>
  <c r="I52" i="5"/>
  <c r="I81" i="5"/>
  <c r="I100" i="5"/>
  <c r="I34" i="5"/>
  <c r="I58" i="5"/>
  <c r="I79" i="5"/>
  <c r="I102" i="5"/>
  <c r="I116" i="5"/>
  <c r="I57" i="5"/>
  <c r="I122" i="5"/>
  <c r="I114" i="5"/>
  <c r="I45" i="5"/>
  <c r="I115" i="5"/>
  <c r="I89" i="5"/>
  <c r="I10" i="5"/>
  <c r="I27" i="5"/>
  <c r="I24" i="5"/>
  <c r="I13" i="5"/>
  <c r="I43" i="5"/>
  <c r="I76" i="5"/>
  <c r="I108" i="5"/>
  <c r="I60" i="5"/>
  <c r="I86" i="5"/>
  <c r="I26" i="5"/>
  <c r="I62" i="5"/>
  <c r="I94" i="5"/>
  <c r="I101" i="5"/>
  <c r="I65" i="5"/>
  <c r="I87" i="5"/>
  <c r="I134" i="5"/>
  <c r="I124" i="5"/>
  <c r="I136" i="5"/>
  <c r="I7" i="5"/>
  <c r="I8" i="5"/>
  <c r="I9" i="5"/>
  <c r="I51" i="5"/>
  <c r="I95" i="5"/>
  <c r="I48" i="5"/>
  <c r="I96" i="5"/>
  <c r="I46" i="5"/>
  <c r="I83" i="5"/>
  <c r="I120" i="5"/>
  <c r="I117" i="5"/>
  <c r="I123" i="5"/>
  <c r="I130" i="5"/>
  <c r="I93" i="5"/>
  <c r="I11" i="5"/>
  <c r="I16" i="5"/>
  <c r="I25" i="5"/>
  <c r="I55" i="5"/>
  <c r="I99" i="5"/>
  <c r="I64" i="5"/>
  <c r="I105" i="5"/>
  <c r="I50" i="5"/>
  <c r="I98" i="5"/>
  <c r="I126" i="5"/>
  <c r="I133" i="5"/>
  <c r="I53" i="5"/>
  <c r="I135" i="5"/>
  <c r="I6" i="5"/>
  <c r="I5" i="5"/>
  <c r="I80" i="5"/>
  <c r="I85" i="5"/>
  <c r="I75" i="5"/>
  <c r="I113" i="5"/>
  <c r="I82" i="5"/>
  <c r="I15" i="5"/>
  <c r="I29" i="5"/>
  <c r="I30" i="5"/>
  <c r="I41" i="5"/>
  <c r="I112" i="5"/>
  <c r="I97" i="5"/>
  <c r="I31" i="5"/>
  <c r="I37" i="5"/>
  <c r="I44" i="5"/>
  <c r="I42" i="5"/>
  <c r="I92" i="5"/>
  <c r="I118" i="5"/>
  <c r="I67" i="5"/>
  <c r="I69" i="5"/>
  <c r="I68" i="5"/>
  <c r="I121" i="5"/>
  <c r="I66" i="5"/>
  <c r="I28" i="5"/>
  <c r="I49" i="5"/>
  <c r="H71" i="5"/>
  <c r="GL139" i="8"/>
  <c r="AI139" i="8"/>
  <c r="AQ139" i="8"/>
  <c r="BW139" i="8"/>
  <c r="DS139" i="8"/>
  <c r="EY139" i="8"/>
  <c r="FO139" i="8"/>
  <c r="FN139" i="8"/>
  <c r="GE139" i="8"/>
  <c r="GT139" i="8"/>
  <c r="GU139" i="8"/>
  <c r="AN139" i="8"/>
  <c r="BD139" i="8"/>
  <c r="BT139" i="8"/>
  <c r="CJ139" i="8"/>
  <c r="CZ139" i="8"/>
  <c r="EF139" i="8"/>
  <c r="FL139" i="8"/>
  <c r="GB139" i="8"/>
  <c r="BE139" i="8"/>
  <c r="BU139" i="8"/>
  <c r="CK139" i="8"/>
  <c r="EG139" i="8"/>
  <c r="GC139" i="8"/>
  <c r="BF139" i="8"/>
  <c r="BV139" i="8"/>
  <c r="CL139" i="8"/>
  <c r="DR139" i="8"/>
  <c r="EH139" i="8"/>
  <c r="H137" i="5"/>
  <c r="GD139" i="8"/>
  <c r="BO139" i="8"/>
  <c r="AE139" i="8"/>
  <c r="AU139" i="8"/>
  <c r="DG139" i="8"/>
  <c r="DW139" i="8"/>
  <c r="EM139" i="8"/>
  <c r="FC139" i="8"/>
  <c r="FS139" i="8"/>
  <c r="GI139" i="8"/>
  <c r="GH139" i="8"/>
  <c r="GY139" i="8"/>
  <c r="BH139" i="8"/>
  <c r="BX139" i="8"/>
  <c r="CN139" i="8"/>
  <c r="DD139" i="8"/>
  <c r="EJ139" i="8"/>
  <c r="EZ139" i="8"/>
  <c r="FP139" i="8"/>
  <c r="GF139" i="8"/>
  <c r="GV139" i="8"/>
  <c r="BI139" i="8"/>
  <c r="BY139" i="8"/>
  <c r="DE139" i="8"/>
  <c r="DU139" i="8"/>
  <c r="EK139" i="8"/>
  <c r="AT139" i="8"/>
  <c r="BZ139" i="8"/>
  <c r="DF139" i="8"/>
  <c r="EP139" i="8"/>
  <c r="GX139" i="8"/>
  <c r="I71" i="5" l="1"/>
  <c r="I137" i="5"/>
  <c r="J110" i="5"/>
  <c r="J89" i="5"/>
  <c r="J121" i="5"/>
  <c r="J9" i="5"/>
  <c r="J6" i="5"/>
  <c r="J22" i="5"/>
  <c r="J7" i="5"/>
  <c r="J23" i="5"/>
  <c r="J8" i="5"/>
  <c r="J24" i="5"/>
  <c r="J38" i="5"/>
  <c r="J54" i="5"/>
  <c r="J70" i="5"/>
  <c r="J88" i="5"/>
  <c r="J107" i="5"/>
  <c r="J39" i="5"/>
  <c r="J55" i="5"/>
  <c r="J76" i="5"/>
  <c r="J95" i="5"/>
  <c r="J40" i="5"/>
  <c r="J45" i="5"/>
  <c r="J61" i="5"/>
  <c r="J82" i="5"/>
  <c r="J101" i="5"/>
  <c r="J100" i="5"/>
  <c r="J124" i="5"/>
  <c r="J56" i="5"/>
  <c r="J112" i="5"/>
  <c r="J131" i="5"/>
  <c r="J113" i="5"/>
  <c r="J133" i="5"/>
  <c r="J68" i="5"/>
  <c r="J123" i="5"/>
  <c r="J125" i="5"/>
  <c r="J132" i="5"/>
  <c r="K2" i="5"/>
  <c r="J26" i="5"/>
  <c r="J15" i="5"/>
  <c r="J35" i="5"/>
  <c r="J28" i="5"/>
  <c r="J46" i="5"/>
  <c r="J66" i="5"/>
  <c r="J94" i="5"/>
  <c r="J29" i="5"/>
  <c r="J51" i="5"/>
  <c r="J80" i="5"/>
  <c r="J104" i="5"/>
  <c r="J41" i="5"/>
  <c r="J65" i="5"/>
  <c r="J92" i="5"/>
  <c r="J91" i="5"/>
  <c r="J130" i="5"/>
  <c r="J77" i="5"/>
  <c r="J126" i="5"/>
  <c r="J117" i="5"/>
  <c r="J52" i="5"/>
  <c r="J118" i="5"/>
  <c r="J128" i="5"/>
  <c r="J17" i="5"/>
  <c r="J30" i="5"/>
  <c r="J27" i="5"/>
  <c r="J20" i="5"/>
  <c r="J50" i="5"/>
  <c r="J79" i="5"/>
  <c r="J21" i="5"/>
  <c r="J59" i="5"/>
  <c r="J90" i="5"/>
  <c r="J33" i="5"/>
  <c r="J69" i="5"/>
  <c r="J106" i="5"/>
  <c r="J119" i="5"/>
  <c r="J85" i="5"/>
  <c r="J96" i="5"/>
  <c r="J44" i="5"/>
  <c r="J129" i="5"/>
  <c r="J5" i="5"/>
  <c r="J18" i="5"/>
  <c r="J31" i="5"/>
  <c r="J36" i="5"/>
  <c r="J75" i="5"/>
  <c r="J37" i="5"/>
  <c r="J67" i="5"/>
  <c r="J25" i="5"/>
  <c r="J78" i="5"/>
  <c r="J109" i="5"/>
  <c r="J64" i="5"/>
  <c r="J105" i="5"/>
  <c r="J81" i="5"/>
  <c r="J13" i="5"/>
  <c r="J34" i="5"/>
  <c r="J12" i="5"/>
  <c r="J42" i="5"/>
  <c r="J83" i="5"/>
  <c r="J43" i="5"/>
  <c r="J84" i="5"/>
  <c r="J49" i="5"/>
  <c r="J87" i="5"/>
  <c r="J115" i="5"/>
  <c r="J116" i="5"/>
  <c r="J122" i="5"/>
  <c r="J114" i="5"/>
  <c r="J14" i="5"/>
  <c r="J32" i="5"/>
  <c r="J102" i="5"/>
  <c r="J108" i="5"/>
  <c r="J111" i="5"/>
  <c r="J86" i="5"/>
  <c r="J136" i="5"/>
  <c r="J11" i="5"/>
  <c r="J58" i="5"/>
  <c r="J47" i="5"/>
  <c r="J53" i="5"/>
  <c r="J135" i="5"/>
  <c r="J127" i="5"/>
  <c r="J93" i="5"/>
  <c r="J19" i="5"/>
  <c r="J62" i="5"/>
  <c r="J63" i="5"/>
  <c r="J57" i="5"/>
  <c r="J48" i="5"/>
  <c r="J60" i="5"/>
  <c r="J99" i="5"/>
  <c r="J10" i="5"/>
  <c r="J97" i="5"/>
  <c r="J16" i="5"/>
  <c r="J120" i="5"/>
  <c r="J98" i="5"/>
  <c r="J134" i="5"/>
  <c r="H72" i="8"/>
  <c r="H138" i="5"/>
  <c r="H138" i="8" s="1"/>
  <c r="H139" i="8" l="1"/>
  <c r="J137" i="5"/>
  <c r="J71" i="5"/>
  <c r="K110" i="5"/>
  <c r="K125" i="5"/>
  <c r="K121" i="5"/>
  <c r="K16" i="5"/>
  <c r="K17" i="5"/>
  <c r="K33" i="5"/>
  <c r="K10" i="5"/>
  <c r="K26" i="5"/>
  <c r="K7" i="5"/>
  <c r="K23" i="5"/>
  <c r="K20" i="5"/>
  <c r="K45" i="5"/>
  <c r="K61" i="5"/>
  <c r="K82" i="5"/>
  <c r="K101" i="5"/>
  <c r="K46" i="5"/>
  <c r="K62" i="5"/>
  <c r="K79" i="5"/>
  <c r="K98" i="5"/>
  <c r="K24" i="5"/>
  <c r="K44" i="5"/>
  <c r="K60" i="5"/>
  <c r="K81" i="5"/>
  <c r="K96" i="5"/>
  <c r="K47" i="5"/>
  <c r="K84" i="5"/>
  <c r="K129" i="5"/>
  <c r="K115" i="5"/>
  <c r="K135" i="5"/>
  <c r="K67" i="5"/>
  <c r="K126" i="5"/>
  <c r="K108" i="5"/>
  <c r="K127" i="5"/>
  <c r="K136" i="5"/>
  <c r="K8" i="5"/>
  <c r="K13" i="5"/>
  <c r="K37" i="5"/>
  <c r="K18" i="5"/>
  <c r="K38" i="5"/>
  <c r="K27" i="5"/>
  <c r="K36" i="5"/>
  <c r="K57" i="5"/>
  <c r="K87" i="5"/>
  <c r="K111" i="5"/>
  <c r="K58" i="5"/>
  <c r="K83" i="5"/>
  <c r="K107" i="5"/>
  <c r="K40" i="5"/>
  <c r="K64" i="5"/>
  <c r="K86" i="5"/>
  <c r="K109" i="5"/>
  <c r="K114" i="5"/>
  <c r="K95" i="5"/>
  <c r="K130" i="5"/>
  <c r="K80" i="5"/>
  <c r="K90" i="5"/>
  <c r="K122" i="5"/>
  <c r="K132" i="5"/>
  <c r="K9" i="5"/>
  <c r="L2" i="5"/>
  <c r="K30" i="5"/>
  <c r="K19" i="5"/>
  <c r="K41" i="5"/>
  <c r="K69" i="5"/>
  <c r="K106" i="5"/>
  <c r="K66" i="5"/>
  <c r="K94" i="5"/>
  <c r="K39" i="5"/>
  <c r="K68" i="5"/>
  <c r="K100" i="5"/>
  <c r="K76" i="5"/>
  <c r="K104" i="5"/>
  <c r="K51" i="5"/>
  <c r="K131" i="5"/>
  <c r="K133" i="5"/>
  <c r="K93" i="5"/>
  <c r="K21" i="5"/>
  <c r="K14" i="5"/>
  <c r="K15" i="5"/>
  <c r="K49" i="5"/>
  <c r="K92" i="5"/>
  <c r="K54" i="5"/>
  <c r="K102" i="5"/>
  <c r="K52" i="5"/>
  <c r="K91" i="5"/>
  <c r="K118" i="5"/>
  <c r="K124" i="5"/>
  <c r="K120" i="5"/>
  <c r="K128" i="5"/>
  <c r="K25" i="5"/>
  <c r="K22" i="5"/>
  <c r="K31" i="5"/>
  <c r="K53" i="5"/>
  <c r="K97" i="5"/>
  <c r="K70" i="5"/>
  <c r="K112" i="5"/>
  <c r="K56" i="5"/>
  <c r="K105" i="5"/>
  <c r="K123" i="5"/>
  <c r="K43" i="5"/>
  <c r="K99" i="5"/>
  <c r="K89" i="5"/>
  <c r="K6" i="5"/>
  <c r="K28" i="5"/>
  <c r="K50" i="5"/>
  <c r="K48" i="5"/>
  <c r="K63" i="5"/>
  <c r="K116" i="5"/>
  <c r="K12" i="5"/>
  <c r="K34" i="5"/>
  <c r="K65" i="5"/>
  <c r="K75" i="5"/>
  <c r="K77" i="5"/>
  <c r="K134" i="5"/>
  <c r="K113" i="5"/>
  <c r="K5" i="5"/>
  <c r="K11" i="5"/>
  <c r="K78" i="5"/>
  <c r="K88" i="5"/>
  <c r="K85" i="5"/>
  <c r="K119" i="5"/>
  <c r="K117" i="5"/>
  <c r="K29" i="5"/>
  <c r="K55" i="5"/>
  <c r="K35" i="5"/>
  <c r="K59" i="5"/>
  <c r="K42" i="5"/>
  <c r="K32" i="5"/>
  <c r="I138" i="5"/>
  <c r="I138" i="8" s="1"/>
  <c r="I72" i="8"/>
  <c r="I139" i="8" l="1"/>
  <c r="K71" i="5"/>
  <c r="K137" i="5"/>
  <c r="L110" i="5"/>
  <c r="L89" i="5"/>
  <c r="L132" i="5"/>
  <c r="L19" i="5"/>
  <c r="L20" i="5"/>
  <c r="L36" i="5"/>
  <c r="L17" i="5"/>
  <c r="L33" i="5"/>
  <c r="L10" i="5"/>
  <c r="L26" i="5"/>
  <c r="L27" i="5"/>
  <c r="L48" i="5"/>
  <c r="L64" i="5"/>
  <c r="L85" i="5"/>
  <c r="L100" i="5"/>
  <c r="L45" i="5"/>
  <c r="L61" i="5"/>
  <c r="L82" i="5"/>
  <c r="L101" i="5"/>
  <c r="L31" i="5"/>
  <c r="L51" i="5"/>
  <c r="L67" i="5"/>
  <c r="L90" i="5"/>
  <c r="L108" i="5"/>
  <c r="L70" i="5"/>
  <c r="L117" i="5"/>
  <c r="L94" i="5"/>
  <c r="L123" i="5"/>
  <c r="L50" i="5"/>
  <c r="L112" i="5"/>
  <c r="L130" i="5"/>
  <c r="L107" i="5"/>
  <c r="L131" i="5"/>
  <c r="L93" i="5"/>
  <c r="L11" i="5"/>
  <c r="L16" i="5"/>
  <c r="L5" i="5"/>
  <c r="L25" i="5"/>
  <c r="L6" i="5"/>
  <c r="L30" i="5"/>
  <c r="L40" i="5"/>
  <c r="L60" i="5"/>
  <c r="L86" i="5"/>
  <c r="L109" i="5"/>
  <c r="L57" i="5"/>
  <c r="L87" i="5"/>
  <c r="L111" i="5"/>
  <c r="L47" i="5"/>
  <c r="L76" i="5"/>
  <c r="L99" i="5"/>
  <c r="L62" i="5"/>
  <c r="L122" i="5"/>
  <c r="L114" i="5"/>
  <c r="L42" i="5"/>
  <c r="L115" i="5"/>
  <c r="L88" i="5"/>
  <c r="L126" i="5"/>
  <c r="L121" i="5"/>
  <c r="L12" i="5"/>
  <c r="L9" i="5"/>
  <c r="L37" i="5"/>
  <c r="L22" i="5"/>
  <c r="L44" i="5"/>
  <c r="L77" i="5"/>
  <c r="L105" i="5"/>
  <c r="L65" i="5"/>
  <c r="L97" i="5"/>
  <c r="L43" i="5"/>
  <c r="L80" i="5"/>
  <c r="L46" i="5"/>
  <c r="L113" i="5"/>
  <c r="L118" i="5"/>
  <c r="L66" i="5"/>
  <c r="L135" i="5"/>
  <c r="L125" i="5"/>
  <c r="L15" i="5"/>
  <c r="L32" i="5"/>
  <c r="M2" i="5"/>
  <c r="L38" i="5"/>
  <c r="L68" i="5"/>
  <c r="L41" i="5"/>
  <c r="L78" i="5"/>
  <c r="L39" i="5"/>
  <c r="L84" i="5"/>
  <c r="L75" i="5"/>
  <c r="L102" i="5"/>
  <c r="L79" i="5"/>
  <c r="L116" i="5"/>
  <c r="L136" i="5"/>
  <c r="L8" i="5"/>
  <c r="L13" i="5"/>
  <c r="L14" i="5"/>
  <c r="L35" i="5"/>
  <c r="L81" i="5"/>
  <c r="L49" i="5"/>
  <c r="L92" i="5"/>
  <c r="L55" i="5"/>
  <c r="L95" i="5"/>
  <c r="L83" i="5"/>
  <c r="L129" i="5"/>
  <c r="L119" i="5"/>
  <c r="L120" i="5"/>
  <c r="L7" i="5"/>
  <c r="L29" i="5"/>
  <c r="L56" i="5"/>
  <c r="L69" i="5"/>
  <c r="L63" i="5"/>
  <c r="L133" i="5"/>
  <c r="L98" i="5"/>
  <c r="L24" i="5"/>
  <c r="L18" i="5"/>
  <c r="L91" i="5"/>
  <c r="L106" i="5"/>
  <c r="L104" i="5"/>
  <c r="L134" i="5"/>
  <c r="L28" i="5"/>
  <c r="L34" i="5"/>
  <c r="L96" i="5"/>
  <c r="L23" i="5"/>
  <c r="L54" i="5"/>
  <c r="L58" i="5"/>
  <c r="L52" i="5"/>
  <c r="L124" i="5"/>
  <c r="L53" i="5"/>
  <c r="L128" i="5"/>
  <c r="L59" i="5"/>
  <c r="L21" i="5"/>
  <c r="L127" i="5"/>
  <c r="J138" i="5"/>
  <c r="J138" i="8" s="1"/>
  <c r="J72" i="8"/>
  <c r="M110" i="5" l="1"/>
  <c r="M93" i="5"/>
  <c r="N2" i="5"/>
  <c r="M18" i="5"/>
  <c r="M19" i="5"/>
  <c r="M35" i="5"/>
  <c r="M20" i="5"/>
  <c r="M36" i="5"/>
  <c r="M17" i="5"/>
  <c r="M33" i="5"/>
  <c r="M39" i="5"/>
  <c r="M128" i="5"/>
  <c r="M10" i="5"/>
  <c r="M15" i="5"/>
  <c r="M8" i="5"/>
  <c r="M28" i="5"/>
  <c r="M13" i="5"/>
  <c r="M37" i="5"/>
  <c r="M47" i="5"/>
  <c r="M63" i="5"/>
  <c r="M84" i="5"/>
  <c r="M104" i="5"/>
  <c r="M44" i="5"/>
  <c r="M60" i="5"/>
  <c r="M81" i="5"/>
  <c r="M96" i="5"/>
  <c r="M22" i="5"/>
  <c r="M46" i="5"/>
  <c r="M62" i="5"/>
  <c r="M79" i="5"/>
  <c r="M98" i="5"/>
  <c r="M45" i="5"/>
  <c r="M82" i="5"/>
  <c r="M131" i="5"/>
  <c r="M113" i="5"/>
  <c r="M133" i="5"/>
  <c r="M78" i="5"/>
  <c r="M129" i="5"/>
  <c r="M106" i="5"/>
  <c r="M130" i="5"/>
  <c r="M125" i="5"/>
  <c r="M121" i="5"/>
  <c r="M11" i="5"/>
  <c r="M12" i="5"/>
  <c r="M5" i="5"/>
  <c r="M29" i="5"/>
  <c r="M51" i="5"/>
  <c r="M76" i="5"/>
  <c r="M99" i="5"/>
  <c r="M48" i="5"/>
  <c r="M68" i="5"/>
  <c r="M91" i="5"/>
  <c r="M30" i="5"/>
  <c r="M54" i="5"/>
  <c r="M75" i="5"/>
  <c r="M102" i="5"/>
  <c r="M61" i="5"/>
  <c r="M126" i="5"/>
  <c r="M117" i="5"/>
  <c r="M57" i="5"/>
  <c r="M123" i="5"/>
  <c r="M115" i="5"/>
  <c r="M132" i="5"/>
  <c r="M23" i="5"/>
  <c r="M24" i="5"/>
  <c r="M25" i="5"/>
  <c r="M55" i="5"/>
  <c r="M90" i="5"/>
  <c r="M40" i="5"/>
  <c r="M77" i="5"/>
  <c r="M105" i="5"/>
  <c r="M50" i="5"/>
  <c r="M83" i="5"/>
  <c r="M112" i="5"/>
  <c r="M120" i="5"/>
  <c r="M122" i="5"/>
  <c r="M114" i="5"/>
  <c r="M97" i="5"/>
  <c r="M6" i="5"/>
  <c r="M27" i="5"/>
  <c r="M32" i="5"/>
  <c r="M26" i="5"/>
  <c r="M59" i="5"/>
  <c r="M95" i="5"/>
  <c r="M52" i="5"/>
  <c r="M85" i="5"/>
  <c r="M109" i="5"/>
  <c r="M58" i="5"/>
  <c r="M88" i="5"/>
  <c r="M53" i="5"/>
  <c r="M92" i="5"/>
  <c r="M127" i="5"/>
  <c r="M118" i="5"/>
  <c r="M119" i="5"/>
  <c r="M7" i="5"/>
  <c r="M21" i="5"/>
  <c r="M80" i="5"/>
  <c r="M64" i="5"/>
  <c r="M42" i="5"/>
  <c r="M107" i="5"/>
  <c r="M111" i="5"/>
  <c r="M87" i="5"/>
  <c r="M136" i="5"/>
  <c r="M31" i="5"/>
  <c r="M34" i="5"/>
  <c r="M108" i="5"/>
  <c r="M86" i="5"/>
  <c r="M66" i="5"/>
  <c r="M69" i="5"/>
  <c r="M49" i="5"/>
  <c r="M124" i="5"/>
  <c r="M89" i="5"/>
  <c r="M16" i="5"/>
  <c r="M43" i="5"/>
  <c r="M38" i="5"/>
  <c r="M100" i="5"/>
  <c r="M70" i="5"/>
  <c r="M116" i="5"/>
  <c r="M65" i="5"/>
  <c r="M135" i="5"/>
  <c r="M56" i="5"/>
  <c r="M134" i="5"/>
  <c r="M14" i="5"/>
  <c r="M41" i="5"/>
  <c r="M9" i="5"/>
  <c r="M94" i="5"/>
  <c r="M67" i="5"/>
  <c r="M101" i="5"/>
  <c r="L137" i="5"/>
  <c r="L71" i="5"/>
  <c r="J139" i="8"/>
  <c r="K72" i="8"/>
  <c r="K138" i="5"/>
  <c r="K138" i="8" s="1"/>
  <c r="L72" i="8" l="1"/>
  <c r="L138" i="5"/>
  <c r="L138" i="8" s="1"/>
  <c r="M137" i="5"/>
  <c r="N110" i="5"/>
  <c r="N136" i="5"/>
  <c r="N132" i="5"/>
  <c r="N17" i="5"/>
  <c r="N14" i="5"/>
  <c r="N30" i="5"/>
  <c r="N15" i="5"/>
  <c r="N31" i="5"/>
  <c r="N16" i="5"/>
  <c r="N32" i="5"/>
  <c r="N42" i="5"/>
  <c r="N58" i="5"/>
  <c r="N75" i="5"/>
  <c r="N94" i="5"/>
  <c r="N39" i="5"/>
  <c r="N55" i="5"/>
  <c r="N76" i="5"/>
  <c r="N95" i="5"/>
  <c r="N21" i="5"/>
  <c r="N40" i="5"/>
  <c r="N53" i="5"/>
  <c r="N69" i="5"/>
  <c r="N92" i="5"/>
  <c r="N111" i="5"/>
  <c r="N68" i="5"/>
  <c r="N124" i="5"/>
  <c r="N100" i="5"/>
  <c r="N126" i="5"/>
  <c r="N64" i="5"/>
  <c r="N117" i="5"/>
  <c r="N86" i="5"/>
  <c r="N114" i="5"/>
  <c r="N134" i="5"/>
  <c r="N89" i="5"/>
  <c r="N121" i="5"/>
  <c r="O2" i="5"/>
  <c r="N22" i="5"/>
  <c r="N11" i="5"/>
  <c r="N35" i="5"/>
  <c r="N24" i="5"/>
  <c r="N33" i="5"/>
  <c r="N62" i="5"/>
  <c r="N83" i="5"/>
  <c r="N107" i="5"/>
  <c r="N59" i="5"/>
  <c r="N84" i="5"/>
  <c r="N108" i="5"/>
  <c r="N41" i="5"/>
  <c r="N61" i="5"/>
  <c r="N87" i="5"/>
  <c r="N44" i="5"/>
  <c r="N115" i="5"/>
  <c r="N91" i="5"/>
  <c r="N131" i="5"/>
  <c r="N85" i="5"/>
  <c r="N133" i="5"/>
  <c r="N118" i="5"/>
  <c r="N125" i="5"/>
  <c r="N9" i="5"/>
  <c r="N18" i="5"/>
  <c r="N19" i="5"/>
  <c r="N12" i="5"/>
  <c r="N25" i="5"/>
  <c r="N66" i="5"/>
  <c r="N98" i="5"/>
  <c r="N51" i="5"/>
  <c r="N90" i="5"/>
  <c r="N37" i="5"/>
  <c r="N57" i="5"/>
  <c r="N97" i="5"/>
  <c r="N60" i="5"/>
  <c r="N135" i="5"/>
  <c r="N48" i="5"/>
  <c r="N122" i="5"/>
  <c r="N112" i="5"/>
  <c r="N93" i="5"/>
  <c r="N13" i="5"/>
  <c r="N5" i="5"/>
  <c r="N34" i="5"/>
  <c r="N8" i="5"/>
  <c r="N46" i="5"/>
  <c r="N79" i="5"/>
  <c r="N47" i="5"/>
  <c r="N99" i="5"/>
  <c r="N45" i="5"/>
  <c r="N82" i="5"/>
  <c r="N81" i="5"/>
  <c r="N116" i="5"/>
  <c r="N113" i="5"/>
  <c r="N123" i="5"/>
  <c r="N6" i="5"/>
  <c r="N7" i="5"/>
  <c r="N20" i="5"/>
  <c r="N50" i="5"/>
  <c r="N88" i="5"/>
  <c r="N63" i="5"/>
  <c r="N104" i="5"/>
  <c r="N49" i="5"/>
  <c r="N101" i="5"/>
  <c r="N119" i="5"/>
  <c r="N120" i="5"/>
  <c r="N127" i="5"/>
  <c r="N129" i="5"/>
  <c r="N10" i="5"/>
  <c r="N23" i="5"/>
  <c r="N28" i="5"/>
  <c r="N54" i="5"/>
  <c r="N102" i="5"/>
  <c r="N67" i="5"/>
  <c r="N29" i="5"/>
  <c r="N65" i="5"/>
  <c r="N106" i="5"/>
  <c r="N130" i="5"/>
  <c r="N56" i="5"/>
  <c r="N96" i="5"/>
  <c r="N36" i="5"/>
  <c r="N38" i="5"/>
  <c r="N77" i="5"/>
  <c r="N128" i="5"/>
  <c r="N70" i="5"/>
  <c r="N78" i="5"/>
  <c r="N105" i="5"/>
  <c r="N26" i="5"/>
  <c r="N43" i="5"/>
  <c r="N52" i="5"/>
  <c r="N27" i="5"/>
  <c r="N80" i="5"/>
  <c r="N109" i="5"/>
  <c r="K139" i="8"/>
  <c r="L139" i="8"/>
  <c r="M71" i="5"/>
  <c r="M72" i="8" l="1"/>
  <c r="M138" i="5"/>
  <c r="M138" i="8" s="1"/>
  <c r="N137" i="5"/>
  <c r="O110" i="5"/>
  <c r="O132" i="5"/>
  <c r="O8" i="5"/>
  <c r="O9" i="5"/>
  <c r="O25" i="5"/>
  <c r="P2" i="5"/>
  <c r="O18" i="5"/>
  <c r="O34" i="5"/>
  <c r="O15" i="5"/>
  <c r="O31" i="5"/>
  <c r="O49" i="5"/>
  <c r="O65" i="5"/>
  <c r="O87" i="5"/>
  <c r="O106" i="5"/>
  <c r="O36" i="5"/>
  <c r="O54" i="5"/>
  <c r="O70" i="5"/>
  <c r="O88" i="5"/>
  <c r="O107" i="5"/>
  <c r="O32" i="5"/>
  <c r="O52" i="5"/>
  <c r="O68" i="5"/>
  <c r="O86" i="5"/>
  <c r="O105" i="5"/>
  <c r="O108" i="5"/>
  <c r="O129" i="5"/>
  <c r="O63" i="5"/>
  <c r="O119" i="5"/>
  <c r="O95" i="5"/>
  <c r="O126" i="5"/>
  <c r="O59" i="5"/>
  <c r="O117" i="5"/>
  <c r="O125" i="5"/>
  <c r="O128" i="5"/>
  <c r="O13" i="5"/>
  <c r="O33" i="5"/>
  <c r="O14" i="5"/>
  <c r="O38" i="5"/>
  <c r="O23" i="5"/>
  <c r="O45" i="5"/>
  <c r="O69" i="5"/>
  <c r="O97" i="5"/>
  <c r="O28" i="5"/>
  <c r="O58" i="5"/>
  <c r="O79" i="5"/>
  <c r="O102" i="5"/>
  <c r="O40" i="5"/>
  <c r="O60" i="5"/>
  <c r="O85" i="5"/>
  <c r="O109" i="5"/>
  <c r="O118" i="5"/>
  <c r="O55" i="5"/>
  <c r="O124" i="5"/>
  <c r="O116" i="5"/>
  <c r="O51" i="5"/>
  <c r="O122" i="5"/>
  <c r="O136" i="5"/>
  <c r="O16" i="5"/>
  <c r="O29" i="5"/>
  <c r="O22" i="5"/>
  <c r="O11" i="5"/>
  <c r="O41" i="5"/>
  <c r="O78" i="5"/>
  <c r="O111" i="5"/>
  <c r="O50" i="5"/>
  <c r="O83" i="5"/>
  <c r="O39" i="5"/>
  <c r="O56" i="5"/>
  <c r="O91" i="5"/>
  <c r="O99" i="5"/>
  <c r="O47" i="5"/>
  <c r="O130" i="5"/>
  <c r="O131" i="5"/>
  <c r="O113" i="5"/>
  <c r="O93" i="5"/>
  <c r="O21" i="5"/>
  <c r="O26" i="5"/>
  <c r="O27" i="5"/>
  <c r="O61" i="5"/>
  <c r="O20" i="5"/>
  <c r="O66" i="5"/>
  <c r="O112" i="5"/>
  <c r="O64" i="5"/>
  <c r="O100" i="5"/>
  <c r="O134" i="5"/>
  <c r="O135" i="5"/>
  <c r="O67" i="5"/>
  <c r="O12" i="5"/>
  <c r="O37" i="5"/>
  <c r="O30" i="5"/>
  <c r="O35" i="5"/>
  <c r="O82" i="5"/>
  <c r="O42" i="5"/>
  <c r="O75" i="5"/>
  <c r="O24" i="5"/>
  <c r="O77" i="5"/>
  <c r="O90" i="5"/>
  <c r="O76" i="5"/>
  <c r="O104" i="5"/>
  <c r="O80" i="5"/>
  <c r="O89" i="5"/>
  <c r="O5" i="5"/>
  <c r="O6" i="5"/>
  <c r="O7" i="5"/>
  <c r="O53" i="5"/>
  <c r="O92" i="5"/>
  <c r="O46" i="5"/>
  <c r="O94" i="5"/>
  <c r="O44" i="5"/>
  <c r="O81" i="5"/>
  <c r="O114" i="5"/>
  <c r="O84" i="5"/>
  <c r="O120" i="5"/>
  <c r="O127" i="5"/>
  <c r="O10" i="5"/>
  <c r="O62" i="5"/>
  <c r="O123" i="5"/>
  <c r="O19" i="5"/>
  <c r="O98" i="5"/>
  <c r="O115" i="5"/>
  <c r="O121" i="5"/>
  <c r="O57" i="5"/>
  <c r="O48" i="5"/>
  <c r="O43" i="5"/>
  <c r="O17" i="5"/>
  <c r="O101" i="5"/>
  <c r="O96" i="5"/>
  <c r="O133" i="5"/>
  <c r="M139" i="8"/>
  <c r="N71" i="5"/>
  <c r="N72" i="8" l="1"/>
  <c r="N138" i="5"/>
  <c r="N138" i="8" s="1"/>
  <c r="N139" i="8"/>
  <c r="O71" i="5"/>
  <c r="O137" i="5"/>
  <c r="P110" i="5"/>
  <c r="P125" i="5"/>
  <c r="P128" i="5"/>
  <c r="P11" i="5"/>
  <c r="P12" i="5"/>
  <c r="P28" i="5"/>
  <c r="P9" i="5"/>
  <c r="P25" i="5"/>
  <c r="Q2" i="5"/>
  <c r="P18" i="5"/>
  <c r="P34" i="5"/>
  <c r="P48" i="5"/>
  <c r="P64" i="5"/>
  <c r="P85" i="5"/>
  <c r="P100" i="5"/>
  <c r="P35" i="5"/>
  <c r="P53" i="5"/>
  <c r="P69" i="5"/>
  <c r="P92" i="5"/>
  <c r="P111" i="5"/>
  <c r="P43" i="5"/>
  <c r="P59" i="5"/>
  <c r="P80" i="5"/>
  <c r="P99" i="5"/>
  <c r="P98" i="5"/>
  <c r="P117" i="5"/>
  <c r="P46" i="5"/>
  <c r="P75" i="5"/>
  <c r="P123" i="5"/>
  <c r="P102" i="5"/>
  <c r="P130" i="5"/>
  <c r="P58" i="5"/>
  <c r="P120" i="5"/>
  <c r="P89" i="5"/>
  <c r="P7" i="5"/>
  <c r="P16" i="5"/>
  <c r="P36" i="5"/>
  <c r="P21" i="5"/>
  <c r="P6" i="5"/>
  <c r="P26" i="5"/>
  <c r="P44" i="5"/>
  <c r="P68" i="5"/>
  <c r="P93" i="5"/>
  <c r="P19" i="5"/>
  <c r="P32" i="5"/>
  <c r="P29" i="5"/>
  <c r="P14" i="5"/>
  <c r="P40" i="5"/>
  <c r="P77" i="5"/>
  <c r="P96" i="5"/>
  <c r="P136" i="5"/>
  <c r="P8" i="5"/>
  <c r="P13" i="5"/>
  <c r="P10" i="5"/>
  <c r="P52" i="5"/>
  <c r="P86" i="5"/>
  <c r="P27" i="5"/>
  <c r="P57" i="5"/>
  <c r="P82" i="5"/>
  <c r="P106" i="5"/>
  <c r="P47" i="5"/>
  <c r="P67" i="5"/>
  <c r="P95" i="5"/>
  <c r="P107" i="5"/>
  <c r="P127" i="5"/>
  <c r="P70" i="5"/>
  <c r="P129" i="5"/>
  <c r="P119" i="5"/>
  <c r="P50" i="5"/>
  <c r="P126" i="5"/>
  <c r="P121" i="5"/>
  <c r="P20" i="5"/>
  <c r="P17" i="5"/>
  <c r="P22" i="5"/>
  <c r="P56" i="5"/>
  <c r="P91" i="5"/>
  <c r="P41" i="5"/>
  <c r="P61" i="5"/>
  <c r="P87" i="5"/>
  <c r="P23" i="5"/>
  <c r="P51" i="5"/>
  <c r="P76" i="5"/>
  <c r="P104" i="5"/>
  <c r="P112" i="5"/>
  <c r="P133" i="5"/>
  <c r="P83" i="5"/>
  <c r="P134" i="5"/>
  <c r="P124" i="5"/>
  <c r="P66" i="5"/>
  <c r="P131" i="5"/>
  <c r="P132" i="5"/>
  <c r="P24" i="5"/>
  <c r="P33" i="5"/>
  <c r="P30" i="5"/>
  <c r="P60" i="5"/>
  <c r="P105" i="5"/>
  <c r="P45" i="5"/>
  <c r="P65" i="5"/>
  <c r="P97" i="5"/>
  <c r="P31" i="5"/>
  <c r="P55" i="5"/>
  <c r="P84" i="5"/>
  <c r="P108" i="5"/>
  <c r="P113" i="5"/>
  <c r="P54" i="5"/>
  <c r="P114" i="5"/>
  <c r="P94" i="5"/>
  <c r="P135" i="5"/>
  <c r="P79" i="5"/>
  <c r="P15" i="5"/>
  <c r="P81" i="5"/>
  <c r="P101" i="5"/>
  <c r="P88" i="5"/>
  <c r="P115" i="5"/>
  <c r="P5" i="5"/>
  <c r="P71" i="5" s="1"/>
  <c r="P109" i="5"/>
  <c r="P39" i="5"/>
  <c r="P122" i="5"/>
  <c r="P42" i="5"/>
  <c r="P37" i="5"/>
  <c r="P49" i="5"/>
  <c r="P63" i="5"/>
  <c r="P62" i="5"/>
  <c r="P116" i="5"/>
  <c r="P38" i="5"/>
  <c r="P78" i="5"/>
  <c r="P90" i="5"/>
  <c r="P118" i="5"/>
  <c r="Q110" i="5" l="1"/>
  <c r="Q136" i="5"/>
  <c r="Q132" i="5"/>
  <c r="Q10" i="5"/>
  <c r="Q11" i="5"/>
  <c r="Q27" i="5"/>
  <c r="Q12" i="5"/>
  <c r="Q28" i="5"/>
  <c r="Q9" i="5"/>
  <c r="Q25" i="5"/>
  <c r="Q39" i="5"/>
  <c r="Q55" i="5"/>
  <c r="Q76" i="5"/>
  <c r="Q95" i="5"/>
  <c r="Q26" i="5"/>
  <c r="Q48" i="5"/>
  <c r="Q64" i="5"/>
  <c r="Q85" i="5"/>
  <c r="Q100" i="5"/>
  <c r="Q22" i="5"/>
  <c r="Q46" i="5"/>
  <c r="Q62" i="5"/>
  <c r="Q79" i="5"/>
  <c r="Q98" i="5"/>
  <c r="Q87" i="5"/>
  <c r="Q120" i="5"/>
  <c r="Q53" i="5"/>
  <c r="Q113" i="5"/>
  <c r="Q133" i="5"/>
  <c r="Q114" i="5"/>
  <c r="Q134" i="5"/>
  <c r="Q78" i="5"/>
  <c r="Q130" i="5"/>
  <c r="Q93" i="5"/>
  <c r="Q6" i="5"/>
  <c r="Q15" i="5"/>
  <c r="Q35" i="5"/>
  <c r="Q24" i="5"/>
  <c r="Q13" i="5"/>
  <c r="Q33" i="5"/>
  <c r="Q51" i="5"/>
  <c r="Q80" i="5"/>
  <c r="Q104" i="5"/>
  <c r="Q44" i="5"/>
  <c r="Q68" i="5"/>
  <c r="Q91" i="5"/>
  <c r="Q41" i="5"/>
  <c r="Q50" i="5"/>
  <c r="Q70" i="5"/>
  <c r="Q94" i="5"/>
  <c r="Q97" i="5"/>
  <c r="Q131" i="5"/>
  <c r="Q82" i="5"/>
  <c r="Q92" i="5"/>
  <c r="Q123" i="5"/>
  <c r="Q65" i="5"/>
  <c r="Q135" i="5"/>
  <c r="Q128" i="5"/>
  <c r="Q14" i="5"/>
  <c r="Q19" i="5"/>
  <c r="Q8" i="5"/>
  <c r="Q32" i="5"/>
  <c r="Q17" i="5"/>
  <c r="Q37" i="5"/>
  <c r="Q59" i="5"/>
  <c r="Q84" i="5"/>
  <c r="Q108" i="5"/>
  <c r="Q52" i="5"/>
  <c r="Q77" i="5"/>
  <c r="Q96" i="5"/>
  <c r="Q30" i="5"/>
  <c r="Q54" i="5"/>
  <c r="Q75" i="5"/>
  <c r="Q102" i="5"/>
  <c r="Q106" i="5"/>
  <c r="Q45" i="5"/>
  <c r="Q117" i="5"/>
  <c r="Q101" i="5"/>
  <c r="Q129" i="5"/>
  <c r="Q115" i="5"/>
  <c r="Q125" i="5"/>
  <c r="Q121" i="5"/>
  <c r="Q18" i="5"/>
  <c r="Q23" i="5"/>
  <c r="Q16" i="5"/>
  <c r="Q36" i="5"/>
  <c r="Q21" i="5"/>
  <c r="Q43" i="5"/>
  <c r="Q63" i="5"/>
  <c r="Q90" i="5"/>
  <c r="Q34" i="5"/>
  <c r="Q56" i="5"/>
  <c r="Q81" i="5"/>
  <c r="Q105" i="5"/>
  <c r="Q38" i="5"/>
  <c r="Q58" i="5"/>
  <c r="Q83" i="5"/>
  <c r="Q107" i="5"/>
  <c r="Q116" i="5"/>
  <c r="Q61" i="5"/>
  <c r="Q122" i="5"/>
  <c r="Q111" i="5"/>
  <c r="Q49" i="5"/>
  <c r="Q119" i="5"/>
  <c r="R2" i="5"/>
  <c r="Q5" i="5"/>
  <c r="Q99" i="5"/>
  <c r="Q109" i="5"/>
  <c r="Q112" i="5"/>
  <c r="Q118" i="5"/>
  <c r="Q7" i="5"/>
  <c r="Q29" i="5"/>
  <c r="Q40" i="5"/>
  <c r="Q42" i="5"/>
  <c r="Q126" i="5"/>
  <c r="Q57" i="5"/>
  <c r="Q31" i="5"/>
  <c r="Q47" i="5"/>
  <c r="Q60" i="5"/>
  <c r="Q66" i="5"/>
  <c r="Q69" i="5"/>
  <c r="Q124" i="5"/>
  <c r="Q89" i="5"/>
  <c r="Q20" i="5"/>
  <c r="Q67" i="5"/>
  <c r="Q86" i="5"/>
  <c r="Q88" i="5"/>
  <c r="Q127" i="5"/>
  <c r="P137" i="5"/>
  <c r="P72" i="8"/>
  <c r="P138" i="5"/>
  <c r="P138" i="8" s="1"/>
  <c r="O138" i="5"/>
  <c r="O138" i="8" s="1"/>
  <c r="O72" i="8"/>
  <c r="P139" i="8" l="1"/>
  <c r="Q71" i="5"/>
  <c r="R110" i="5"/>
  <c r="R136" i="5"/>
  <c r="R132" i="5"/>
  <c r="R17" i="5"/>
  <c r="R14" i="5"/>
  <c r="R30" i="5"/>
  <c r="R15" i="5"/>
  <c r="R31" i="5"/>
  <c r="R16" i="5"/>
  <c r="R32" i="5"/>
  <c r="R46" i="5"/>
  <c r="R62" i="5"/>
  <c r="R79" i="5"/>
  <c r="R98" i="5"/>
  <c r="R33" i="5"/>
  <c r="R51" i="5"/>
  <c r="R67" i="5"/>
  <c r="R90" i="5"/>
  <c r="R108" i="5"/>
  <c r="R37" i="5"/>
  <c r="R53" i="5"/>
  <c r="R69" i="5"/>
  <c r="R92" i="5"/>
  <c r="R111" i="5"/>
  <c r="R115" i="5"/>
  <c r="R135" i="5"/>
  <c r="R68" i="5"/>
  <c r="R120" i="5"/>
  <c r="R100" i="5"/>
  <c r="R122" i="5"/>
  <c r="R56" i="5"/>
  <c r="R114" i="5"/>
  <c r="R134" i="5"/>
  <c r="R128" i="5"/>
  <c r="R13" i="5"/>
  <c r="R18" i="5"/>
  <c r="R7" i="5"/>
  <c r="R27" i="5"/>
  <c r="R20" i="5"/>
  <c r="R38" i="5"/>
  <c r="R58" i="5"/>
  <c r="R83" i="5"/>
  <c r="R107" i="5"/>
  <c r="R47" i="5"/>
  <c r="R76" i="5"/>
  <c r="R99" i="5"/>
  <c r="R29" i="5"/>
  <c r="R57" i="5"/>
  <c r="R82" i="5"/>
  <c r="R106" i="5"/>
  <c r="R119" i="5"/>
  <c r="R52" i="5"/>
  <c r="R116" i="5"/>
  <c r="R109" i="5"/>
  <c r="R133" i="5"/>
  <c r="R85" i="5"/>
  <c r="R89" i="5"/>
  <c r="R121" i="5"/>
  <c r="S2" i="5"/>
  <c r="R22" i="5"/>
  <c r="R11" i="5"/>
  <c r="R35" i="5"/>
  <c r="R24" i="5"/>
  <c r="R42" i="5"/>
  <c r="R66" i="5"/>
  <c r="R88" i="5"/>
  <c r="R25" i="5"/>
  <c r="R55" i="5"/>
  <c r="R80" i="5"/>
  <c r="R104" i="5"/>
  <c r="R41" i="5"/>
  <c r="R61" i="5"/>
  <c r="R87" i="5"/>
  <c r="R86" i="5"/>
  <c r="R124" i="5"/>
  <c r="R60" i="5"/>
  <c r="R126" i="5"/>
  <c r="R113" i="5"/>
  <c r="R48" i="5"/>
  <c r="R118" i="5"/>
  <c r="R125" i="5"/>
  <c r="R5" i="5"/>
  <c r="R6" i="5"/>
  <c r="R26" i="5"/>
  <c r="R19" i="5"/>
  <c r="R8" i="5"/>
  <c r="R28" i="5"/>
  <c r="R50" i="5"/>
  <c r="R70" i="5"/>
  <c r="R94" i="5"/>
  <c r="R39" i="5"/>
  <c r="R59" i="5"/>
  <c r="R84" i="5"/>
  <c r="R40" i="5"/>
  <c r="R45" i="5"/>
  <c r="R65" i="5"/>
  <c r="R97" i="5"/>
  <c r="R96" i="5"/>
  <c r="R130" i="5"/>
  <c r="R81" i="5"/>
  <c r="R131" i="5"/>
  <c r="R117" i="5"/>
  <c r="R64" i="5"/>
  <c r="R123" i="5"/>
  <c r="R9" i="5"/>
  <c r="R12" i="5"/>
  <c r="R102" i="5"/>
  <c r="R21" i="5"/>
  <c r="R105" i="5"/>
  <c r="R127" i="5"/>
  <c r="R10" i="5"/>
  <c r="R36" i="5"/>
  <c r="R43" i="5"/>
  <c r="R49" i="5"/>
  <c r="R44" i="5"/>
  <c r="R77" i="5"/>
  <c r="R34" i="5"/>
  <c r="R54" i="5"/>
  <c r="R63" i="5"/>
  <c r="R78" i="5"/>
  <c r="R112" i="5"/>
  <c r="R129" i="5"/>
  <c r="R93" i="5"/>
  <c r="R23" i="5"/>
  <c r="R75" i="5"/>
  <c r="R95" i="5"/>
  <c r="R101" i="5"/>
  <c r="R91" i="5"/>
  <c r="Q137" i="5"/>
  <c r="O139" i="8"/>
  <c r="Q138" i="5" l="1"/>
  <c r="Q138" i="8" s="1"/>
  <c r="Q72" i="8"/>
  <c r="S110" i="5"/>
  <c r="S132" i="5"/>
  <c r="S8" i="5"/>
  <c r="S9" i="5"/>
  <c r="S25" i="5"/>
  <c r="T2" i="5"/>
  <c r="S18" i="5"/>
  <c r="S34" i="5"/>
  <c r="S15" i="5"/>
  <c r="S31" i="5"/>
  <c r="S41" i="5"/>
  <c r="S57" i="5"/>
  <c r="S78" i="5"/>
  <c r="S97" i="5"/>
  <c r="S42" i="5"/>
  <c r="S58" i="5"/>
  <c r="S75" i="5"/>
  <c r="S94" i="5"/>
  <c r="S112" i="5"/>
  <c r="S39" i="5"/>
  <c r="S52" i="5"/>
  <c r="S68" i="5"/>
  <c r="S86" i="5"/>
  <c r="S105" i="5"/>
  <c r="S59" i="5"/>
  <c r="S118" i="5"/>
  <c r="S90" i="5"/>
  <c r="S119" i="5"/>
  <c r="S47" i="5"/>
  <c r="S84" i="5"/>
  <c r="S131" i="5"/>
  <c r="S117" i="5"/>
  <c r="S89" i="5"/>
  <c r="S93" i="5"/>
  <c r="S5" i="5"/>
  <c r="S29" i="5"/>
  <c r="S10" i="5"/>
  <c r="S30" i="5"/>
  <c r="S19" i="5"/>
  <c r="S24" i="5"/>
  <c r="S53" i="5"/>
  <c r="S82" i="5"/>
  <c r="S106" i="5"/>
  <c r="S54" i="5"/>
  <c r="S79" i="5"/>
  <c r="S102" i="5"/>
  <c r="S36" i="5"/>
  <c r="S56" i="5"/>
  <c r="S81" i="5"/>
  <c r="S100" i="5"/>
  <c r="S67" i="5"/>
  <c r="S129" i="5"/>
  <c r="S115" i="5"/>
  <c r="S55" i="5"/>
  <c r="S120" i="5"/>
  <c r="S113" i="5"/>
  <c r="S125" i="5"/>
  <c r="S128" i="5"/>
  <c r="S13" i="5"/>
  <c r="S33" i="5"/>
  <c r="S14" i="5"/>
  <c r="S38" i="5"/>
  <c r="S23" i="5"/>
  <c r="S32" i="5"/>
  <c r="S61" i="5"/>
  <c r="S87" i="5"/>
  <c r="S111" i="5"/>
  <c r="S62" i="5"/>
  <c r="S83" i="5"/>
  <c r="S107" i="5"/>
  <c r="S40" i="5"/>
  <c r="S60" i="5"/>
  <c r="S85" i="5"/>
  <c r="S109" i="5"/>
  <c r="S80" i="5"/>
  <c r="S134" i="5"/>
  <c r="S124" i="5"/>
  <c r="S63" i="5"/>
  <c r="S126" i="5"/>
  <c r="S122" i="5"/>
  <c r="S136" i="5"/>
  <c r="S12" i="5"/>
  <c r="S17" i="5"/>
  <c r="S37" i="5"/>
  <c r="S22" i="5"/>
  <c r="S7" i="5"/>
  <c r="S27" i="5"/>
  <c r="S45" i="5"/>
  <c r="S65" i="5"/>
  <c r="S92" i="5"/>
  <c r="S46" i="5"/>
  <c r="S66" i="5"/>
  <c r="S88" i="5"/>
  <c r="S20" i="5"/>
  <c r="S44" i="5"/>
  <c r="S64" i="5"/>
  <c r="S91" i="5"/>
  <c r="S43" i="5"/>
  <c r="S114" i="5"/>
  <c r="S99" i="5"/>
  <c r="S130" i="5"/>
  <c r="S76" i="5"/>
  <c r="S95" i="5"/>
  <c r="S127" i="5"/>
  <c r="S16" i="5"/>
  <c r="S11" i="5"/>
  <c r="S101" i="5"/>
  <c r="S28" i="5"/>
  <c r="S51" i="5"/>
  <c r="S116" i="5"/>
  <c r="S21" i="5"/>
  <c r="S35" i="5"/>
  <c r="S50" i="5"/>
  <c r="S48" i="5"/>
  <c r="S123" i="5"/>
  <c r="S104" i="5"/>
  <c r="S6" i="5"/>
  <c r="S49" i="5"/>
  <c r="S70" i="5"/>
  <c r="S77" i="5"/>
  <c r="S108" i="5"/>
  <c r="S133" i="5"/>
  <c r="S121" i="5"/>
  <c r="S26" i="5"/>
  <c r="S69" i="5"/>
  <c r="S98" i="5"/>
  <c r="S96" i="5"/>
  <c r="S135" i="5"/>
  <c r="R71" i="5"/>
  <c r="R137" i="5"/>
  <c r="T110" i="5" l="1"/>
  <c r="T125" i="5"/>
  <c r="T128" i="5"/>
  <c r="T136" i="5"/>
  <c r="T132" i="5"/>
  <c r="T19" i="5"/>
  <c r="T20" i="5"/>
  <c r="T36" i="5"/>
  <c r="T17" i="5"/>
  <c r="T33" i="5"/>
  <c r="T10" i="5"/>
  <c r="T26" i="5"/>
  <c r="T23" i="5"/>
  <c r="T48" i="5"/>
  <c r="T64" i="5"/>
  <c r="T85" i="5"/>
  <c r="T100" i="5"/>
  <c r="T45" i="5"/>
  <c r="T61" i="5"/>
  <c r="T82" i="5"/>
  <c r="T101" i="5"/>
  <c r="T35" i="5"/>
  <c r="T51" i="5"/>
  <c r="T67" i="5"/>
  <c r="T90" i="5"/>
  <c r="T108" i="5"/>
  <c r="T66" i="5"/>
  <c r="T122" i="5"/>
  <c r="T98" i="5"/>
  <c r="T123" i="5"/>
  <c r="T54" i="5"/>
  <c r="T83" i="5"/>
  <c r="T124" i="5"/>
  <c r="T102" i="5"/>
  <c r="T131" i="5"/>
  <c r="T89" i="5"/>
  <c r="T7" i="5"/>
  <c r="T8" i="5"/>
  <c r="T24" i="5"/>
  <c r="T5" i="5"/>
  <c r="T21" i="5"/>
  <c r="T37" i="5"/>
  <c r="T14" i="5"/>
  <c r="T30" i="5"/>
  <c r="T31" i="5"/>
  <c r="T52" i="5"/>
  <c r="T68" i="5"/>
  <c r="T86" i="5"/>
  <c r="T105" i="5"/>
  <c r="T49" i="5"/>
  <c r="T65" i="5"/>
  <c r="T87" i="5"/>
  <c r="T106" i="5"/>
  <c r="T39" i="5"/>
  <c r="T55" i="5"/>
  <c r="T76" i="5"/>
  <c r="T95" i="5"/>
  <c r="T42" i="5"/>
  <c r="T79" i="5"/>
  <c r="T127" i="5"/>
  <c r="T107" i="5"/>
  <c r="T129" i="5"/>
  <c r="T62" i="5"/>
  <c r="T112" i="5"/>
  <c r="T130" i="5"/>
  <c r="T116" i="5"/>
  <c r="T93" i="5"/>
  <c r="T11" i="5"/>
  <c r="T12" i="5"/>
  <c r="T28" i="5"/>
  <c r="T9" i="5"/>
  <c r="T25" i="5"/>
  <c r="U2" i="5"/>
  <c r="T18" i="5"/>
  <c r="T34" i="5"/>
  <c r="T40" i="5"/>
  <c r="T56" i="5"/>
  <c r="T15" i="5"/>
  <c r="T29" i="5"/>
  <c r="T44" i="5"/>
  <c r="T91" i="5"/>
  <c r="T53" i="5"/>
  <c r="T92" i="5"/>
  <c r="T43" i="5"/>
  <c r="T80" i="5"/>
  <c r="T50" i="5"/>
  <c r="T133" i="5"/>
  <c r="T134" i="5"/>
  <c r="T115" i="5"/>
  <c r="T120" i="5"/>
  <c r="T16" i="5"/>
  <c r="T6" i="5"/>
  <c r="T60" i="5"/>
  <c r="T96" i="5"/>
  <c r="T57" i="5"/>
  <c r="T97" i="5"/>
  <c r="T47" i="5"/>
  <c r="T84" i="5"/>
  <c r="T58" i="5"/>
  <c r="T88" i="5"/>
  <c r="T46" i="5"/>
  <c r="T119" i="5"/>
  <c r="T126" i="5"/>
  <c r="T32" i="5"/>
  <c r="T22" i="5"/>
  <c r="T77" i="5"/>
  <c r="T109" i="5"/>
  <c r="T69" i="5"/>
  <c r="T111" i="5"/>
  <c r="T59" i="5"/>
  <c r="T99" i="5"/>
  <c r="T113" i="5"/>
  <c r="T114" i="5"/>
  <c r="T70" i="5"/>
  <c r="T135" i="5"/>
  <c r="T121" i="5"/>
  <c r="T13" i="5"/>
  <c r="T38" i="5"/>
  <c r="T81" i="5"/>
  <c r="T41" i="5"/>
  <c r="T78" i="5"/>
  <c r="T27" i="5"/>
  <c r="T63" i="5"/>
  <c r="T104" i="5"/>
  <c r="T117" i="5"/>
  <c r="T118" i="5"/>
  <c r="T75" i="5"/>
  <c r="T94" i="5"/>
  <c r="R138" i="5"/>
  <c r="R138" i="8" s="1"/>
  <c r="R72" i="8"/>
  <c r="S137" i="5"/>
  <c r="S71" i="5"/>
  <c r="Q139" i="8"/>
  <c r="S72" i="8" l="1"/>
  <c r="S138" i="5"/>
  <c r="S138" i="8" s="1"/>
  <c r="T71" i="5"/>
  <c r="T137" i="5"/>
  <c r="R139" i="8"/>
  <c r="U110" i="5"/>
  <c r="U128" i="5"/>
  <c r="V2" i="5"/>
  <c r="U18" i="5"/>
  <c r="U19" i="5"/>
  <c r="U35" i="5"/>
  <c r="U20" i="5"/>
  <c r="U36" i="5"/>
  <c r="U17" i="5"/>
  <c r="U33" i="5"/>
  <c r="U39" i="5"/>
  <c r="U55" i="5"/>
  <c r="U76" i="5"/>
  <c r="U95" i="5"/>
  <c r="U38" i="5"/>
  <c r="U52" i="5"/>
  <c r="U68" i="5"/>
  <c r="U86" i="5"/>
  <c r="U105" i="5"/>
  <c r="U41" i="5"/>
  <c r="U54" i="5"/>
  <c r="U70" i="5"/>
  <c r="U88" i="5"/>
  <c r="U107" i="5"/>
  <c r="U65" i="5"/>
  <c r="U126" i="5"/>
  <c r="U106" i="5"/>
  <c r="U127" i="5"/>
  <c r="U61" i="5"/>
  <c r="U118" i="5"/>
  <c r="U92" i="5"/>
  <c r="U119" i="5"/>
  <c r="U125" i="5"/>
  <c r="U132" i="5"/>
  <c r="U6" i="5"/>
  <c r="U7" i="5"/>
  <c r="U23" i="5"/>
  <c r="U8" i="5"/>
  <c r="U24" i="5"/>
  <c r="U5" i="5"/>
  <c r="U21" i="5"/>
  <c r="U37" i="5"/>
  <c r="U43" i="5"/>
  <c r="U59" i="5"/>
  <c r="U80" i="5"/>
  <c r="U99" i="5"/>
  <c r="U40" i="5"/>
  <c r="U56" i="5"/>
  <c r="U77" i="5"/>
  <c r="U91" i="5"/>
  <c r="U109" i="5"/>
  <c r="U42" i="5"/>
  <c r="U58" i="5"/>
  <c r="U75" i="5"/>
  <c r="U94" i="5"/>
  <c r="U112" i="5"/>
  <c r="U78" i="5"/>
  <c r="U131" i="5"/>
  <c r="U113" i="5"/>
  <c r="U133" i="5"/>
  <c r="U69" i="5"/>
  <c r="U123" i="5"/>
  <c r="U101" i="5"/>
  <c r="U124" i="5"/>
  <c r="U93" i="5"/>
  <c r="U11" i="5"/>
  <c r="U12" i="5"/>
  <c r="U9" i="5"/>
  <c r="U22" i="5"/>
  <c r="U63" i="5"/>
  <c r="U104" i="5"/>
  <c r="U60" i="5"/>
  <c r="U96" i="5"/>
  <c r="U46" i="5"/>
  <c r="U79" i="5"/>
  <c r="U49" i="5"/>
  <c r="U87" i="5"/>
  <c r="U45" i="5"/>
  <c r="U129" i="5"/>
  <c r="U130" i="5"/>
  <c r="U121" i="5"/>
  <c r="U15" i="5"/>
  <c r="U16" i="5"/>
  <c r="U13" i="5"/>
  <c r="U30" i="5"/>
  <c r="U67" i="5"/>
  <c r="U108" i="5"/>
  <c r="U64" i="5"/>
  <c r="U100" i="5"/>
  <c r="U50" i="5"/>
  <c r="U136" i="5"/>
  <c r="U10" i="5"/>
  <c r="U27" i="5"/>
  <c r="U28" i="5"/>
  <c r="U25" i="5"/>
  <c r="U47" i="5"/>
  <c r="U84" i="5"/>
  <c r="U44" i="5"/>
  <c r="U81" i="5"/>
  <c r="U26" i="5"/>
  <c r="U89" i="5"/>
  <c r="U14" i="5"/>
  <c r="U31" i="5"/>
  <c r="U32" i="5"/>
  <c r="U29" i="5"/>
  <c r="U51" i="5"/>
  <c r="U90" i="5"/>
  <c r="U48" i="5"/>
  <c r="U85" i="5"/>
  <c r="U34" i="5"/>
  <c r="U66" i="5"/>
  <c r="U102" i="5"/>
  <c r="U120" i="5"/>
  <c r="U122" i="5"/>
  <c r="U114" i="5"/>
  <c r="U115" i="5"/>
  <c r="U98" i="5"/>
  <c r="U117" i="5"/>
  <c r="U111" i="5"/>
  <c r="U57" i="5"/>
  <c r="U53" i="5"/>
  <c r="U135" i="5"/>
  <c r="U62" i="5"/>
  <c r="U116" i="5"/>
  <c r="U82" i="5"/>
  <c r="U83" i="5"/>
  <c r="U97" i="5"/>
  <c r="U134" i="5"/>
  <c r="V110" i="5" l="1"/>
  <c r="V89" i="5"/>
  <c r="V128" i="5"/>
  <c r="V9" i="5"/>
  <c r="V6" i="5"/>
  <c r="V22" i="5"/>
  <c r="V7" i="5"/>
  <c r="V23" i="5"/>
  <c r="V8" i="5"/>
  <c r="V24" i="5"/>
  <c r="V21" i="5"/>
  <c r="V46" i="5"/>
  <c r="V62" i="5"/>
  <c r="V79" i="5"/>
  <c r="V98" i="5"/>
  <c r="V43" i="5"/>
  <c r="V59" i="5"/>
  <c r="V80" i="5"/>
  <c r="V99" i="5"/>
  <c r="V33" i="5"/>
  <c r="V45" i="5"/>
  <c r="V61" i="5"/>
  <c r="V82" i="5"/>
  <c r="V101" i="5"/>
  <c r="V56" i="5"/>
  <c r="V115" i="5"/>
  <c r="V135" i="5"/>
  <c r="V116" i="5"/>
  <c r="V44" i="5"/>
  <c r="V81" i="5"/>
  <c r="V127" i="5"/>
  <c r="V109" i="5"/>
  <c r="V123" i="5"/>
  <c r="V125" i="5"/>
  <c r="V121" i="5"/>
  <c r="V13" i="5"/>
  <c r="V10" i="5"/>
  <c r="V26" i="5"/>
  <c r="V11" i="5"/>
  <c r="V27" i="5"/>
  <c r="V12" i="5"/>
  <c r="V28" i="5"/>
  <c r="V29" i="5"/>
  <c r="V50" i="5"/>
  <c r="V66" i="5"/>
  <c r="V83" i="5"/>
  <c r="V102" i="5"/>
  <c r="V47" i="5"/>
  <c r="V63" i="5"/>
  <c r="V84" i="5"/>
  <c r="V104" i="5"/>
  <c r="V38" i="5"/>
  <c r="V49" i="5"/>
  <c r="V65" i="5"/>
  <c r="V87" i="5"/>
  <c r="V106" i="5"/>
  <c r="V64" i="5"/>
  <c r="V119" i="5"/>
  <c r="V86" i="5"/>
  <c r="V120" i="5"/>
  <c r="V52" i="5"/>
  <c r="V113" i="5"/>
  <c r="V133" i="5"/>
  <c r="V112" i="5"/>
  <c r="V129" i="5"/>
  <c r="V132" i="5"/>
  <c r="V14" i="5"/>
  <c r="V15" i="5"/>
  <c r="V16" i="5"/>
  <c r="V37" i="5"/>
  <c r="V70" i="5"/>
  <c r="V107" i="5"/>
  <c r="V67" i="5"/>
  <c r="V108" i="5"/>
  <c r="V53" i="5"/>
  <c r="V92" i="5"/>
  <c r="V77" i="5"/>
  <c r="V96" i="5"/>
  <c r="V60" i="5"/>
  <c r="V91" i="5"/>
  <c r="V134" i="5"/>
  <c r="V93" i="5"/>
  <c r="W2" i="5"/>
  <c r="V34" i="5"/>
  <c r="V35" i="5"/>
  <c r="V36" i="5"/>
  <c r="V58" i="5"/>
  <c r="V94" i="5"/>
  <c r="V55" i="5"/>
  <c r="V95" i="5"/>
  <c r="V41" i="5"/>
  <c r="V78" i="5"/>
  <c r="V48" i="5"/>
  <c r="V130" i="5"/>
  <c r="V131" i="5"/>
  <c r="V122" i="5"/>
  <c r="V118" i="5"/>
  <c r="V17" i="5"/>
  <c r="V31" i="5"/>
  <c r="V54" i="5"/>
  <c r="V51" i="5"/>
  <c r="V40" i="5"/>
  <c r="V111" i="5"/>
  <c r="V126" i="5"/>
  <c r="V114" i="5"/>
  <c r="V18" i="5"/>
  <c r="V20" i="5"/>
  <c r="V75" i="5"/>
  <c r="V76" i="5"/>
  <c r="V57" i="5"/>
  <c r="V85" i="5"/>
  <c r="V68" i="5"/>
  <c r="V136" i="5"/>
  <c r="V30" i="5"/>
  <c r="V32" i="5"/>
  <c r="V88" i="5"/>
  <c r="V90" i="5"/>
  <c r="V69" i="5"/>
  <c r="V124" i="5"/>
  <c r="V117" i="5"/>
  <c r="V5" i="5"/>
  <c r="V19" i="5"/>
  <c r="V42" i="5"/>
  <c r="V39" i="5"/>
  <c r="V25" i="5"/>
  <c r="V97" i="5"/>
  <c r="V105" i="5"/>
  <c r="V100" i="5"/>
  <c r="U137" i="5"/>
  <c r="S139" i="8"/>
  <c r="T72" i="8"/>
  <c r="T138" i="5"/>
  <c r="T138" i="8" s="1"/>
  <c r="U71" i="5"/>
  <c r="V137" i="5" l="1"/>
  <c r="T139" i="8"/>
  <c r="W110" i="5"/>
  <c r="W125" i="5"/>
  <c r="W121" i="5"/>
  <c r="W16" i="5"/>
  <c r="W17" i="5"/>
  <c r="W33" i="5"/>
  <c r="W10" i="5"/>
  <c r="W26" i="5"/>
  <c r="W7" i="5"/>
  <c r="W23" i="5"/>
  <c r="W41" i="5"/>
  <c r="W57" i="5"/>
  <c r="W78" i="5"/>
  <c r="W97" i="5"/>
  <c r="W136" i="5"/>
  <c r="W128" i="5"/>
  <c r="W5" i="5"/>
  <c r="W21" i="5"/>
  <c r="W37" i="5"/>
  <c r="W14" i="5"/>
  <c r="W8" i="5"/>
  <c r="W25" i="5"/>
  <c r="W18" i="5"/>
  <c r="W38" i="5"/>
  <c r="W27" i="5"/>
  <c r="W49" i="5"/>
  <c r="W93" i="5"/>
  <c r="W13" i="5"/>
  <c r="W9" i="5"/>
  <c r="W22" i="5"/>
  <c r="W15" i="5"/>
  <c r="W45" i="5"/>
  <c r="W69" i="5"/>
  <c r="W101" i="5"/>
  <c r="W32" i="5"/>
  <c r="W54" i="5"/>
  <c r="W70" i="5"/>
  <c r="W88" i="5"/>
  <c r="W107" i="5"/>
  <c r="W28" i="5"/>
  <c r="W48" i="5"/>
  <c r="W64" i="5"/>
  <c r="W85" i="5"/>
  <c r="W100" i="5"/>
  <c r="W104" i="5"/>
  <c r="W129" i="5"/>
  <c r="W59" i="5"/>
  <c r="W119" i="5"/>
  <c r="W90" i="5"/>
  <c r="W120" i="5"/>
  <c r="W55" i="5"/>
  <c r="W113" i="5"/>
  <c r="W133" i="5"/>
  <c r="W89" i="5"/>
  <c r="W29" i="5"/>
  <c r="W30" i="5"/>
  <c r="W19" i="5"/>
  <c r="W53" i="5"/>
  <c r="W82" i="5"/>
  <c r="W106" i="5"/>
  <c r="W42" i="5"/>
  <c r="W58" i="5"/>
  <c r="W75" i="5"/>
  <c r="W94" i="5"/>
  <c r="W112" i="5"/>
  <c r="W36" i="5"/>
  <c r="W52" i="5"/>
  <c r="W68" i="5"/>
  <c r="W86" i="5"/>
  <c r="W105" i="5"/>
  <c r="W114" i="5"/>
  <c r="W134" i="5"/>
  <c r="W67" i="5"/>
  <c r="W124" i="5"/>
  <c r="W99" i="5"/>
  <c r="W126" i="5"/>
  <c r="W63" i="5"/>
  <c r="W117" i="5"/>
  <c r="W132" i="5"/>
  <c r="X2" i="5"/>
  <c r="W34" i="5"/>
  <c r="W31" i="5"/>
  <c r="W61" i="5"/>
  <c r="W87" i="5"/>
  <c r="W111" i="5"/>
  <c r="W46" i="5"/>
  <c r="W62" i="5"/>
  <c r="W79" i="5"/>
  <c r="W98" i="5"/>
  <c r="W39" i="5"/>
  <c r="W40" i="5"/>
  <c r="W56" i="5"/>
  <c r="W77" i="5"/>
  <c r="W91" i="5"/>
  <c r="W109" i="5"/>
  <c r="W118" i="5"/>
  <c r="W43" i="5"/>
  <c r="W80" i="5"/>
  <c r="W130" i="5"/>
  <c r="W108" i="5"/>
  <c r="W131" i="5"/>
  <c r="W76" i="5"/>
  <c r="W122" i="5"/>
  <c r="W12" i="5"/>
  <c r="W6" i="5"/>
  <c r="W11" i="5"/>
  <c r="W35" i="5"/>
  <c r="W65" i="5"/>
  <c r="W92" i="5"/>
  <c r="W24" i="5"/>
  <c r="W50" i="5"/>
  <c r="W66" i="5"/>
  <c r="W83" i="5"/>
  <c r="W102" i="5"/>
  <c r="W20" i="5"/>
  <c r="W44" i="5"/>
  <c r="W60" i="5"/>
  <c r="W81" i="5"/>
  <c r="W96" i="5"/>
  <c r="W95" i="5"/>
  <c r="W123" i="5"/>
  <c r="W51" i="5"/>
  <c r="W115" i="5"/>
  <c r="W135" i="5"/>
  <c r="W116" i="5"/>
  <c r="W47" i="5"/>
  <c r="W84" i="5"/>
  <c r="W127" i="5"/>
  <c r="U72" i="8"/>
  <c r="U138" i="5"/>
  <c r="U138" i="8" s="1"/>
  <c r="V71" i="5"/>
  <c r="U139" i="8" l="1"/>
  <c r="V139" i="8"/>
  <c r="W71" i="5"/>
  <c r="V138" i="5"/>
  <c r="V138" i="8" s="1"/>
  <c r="V72" i="8"/>
  <c r="X110" i="5"/>
  <c r="X93" i="5"/>
  <c r="X7" i="5"/>
  <c r="X8" i="5"/>
  <c r="X24" i="5"/>
  <c r="X5" i="5"/>
  <c r="X21" i="5"/>
  <c r="X37" i="5"/>
  <c r="X14" i="5"/>
  <c r="X30" i="5"/>
  <c r="X44" i="5"/>
  <c r="X60" i="5"/>
  <c r="X81" i="5"/>
  <c r="X96" i="5"/>
  <c r="X23" i="5"/>
  <c r="X49" i="5"/>
  <c r="X65" i="5"/>
  <c r="X87" i="5"/>
  <c r="X106" i="5"/>
  <c r="X39" i="5"/>
  <c r="X55" i="5"/>
  <c r="X76" i="5"/>
  <c r="X95" i="5"/>
  <c r="X94" i="5"/>
  <c r="X117" i="5"/>
  <c r="X42" i="5"/>
  <c r="X79" i="5"/>
  <c r="X129" i="5"/>
  <c r="X107" i="5"/>
  <c r="X130" i="5"/>
  <c r="X62" i="5"/>
  <c r="X116" i="5"/>
  <c r="X125" i="5"/>
  <c r="X128" i="5"/>
  <c r="X11" i="5"/>
  <c r="X12" i="5"/>
  <c r="X28" i="5"/>
  <c r="X9" i="5"/>
  <c r="X25" i="5"/>
  <c r="Y2" i="5"/>
  <c r="X18" i="5"/>
  <c r="X34" i="5"/>
  <c r="X48" i="5"/>
  <c r="X64" i="5"/>
  <c r="X85" i="5"/>
  <c r="X100" i="5"/>
  <c r="X31" i="5"/>
  <c r="X53" i="5"/>
  <c r="X69" i="5"/>
  <c r="X92" i="5"/>
  <c r="X111" i="5"/>
  <c r="X43" i="5"/>
  <c r="X59" i="5"/>
  <c r="X80" i="5"/>
  <c r="X99" i="5"/>
  <c r="X102" i="5"/>
  <c r="X122" i="5"/>
  <c r="X50" i="5"/>
  <c r="X114" i="5"/>
  <c r="X134" i="5"/>
  <c r="X115" i="5"/>
  <c r="X135" i="5"/>
  <c r="X70" i="5"/>
  <c r="X120" i="5"/>
  <c r="X136" i="5"/>
  <c r="X121" i="5"/>
  <c r="X15" i="5"/>
  <c r="X16" i="5"/>
  <c r="X32" i="5"/>
  <c r="X13" i="5"/>
  <c r="X29" i="5"/>
  <c r="X6" i="5"/>
  <c r="X22" i="5"/>
  <c r="X38" i="5"/>
  <c r="X52" i="5"/>
  <c r="X68" i="5"/>
  <c r="X86" i="5"/>
  <c r="X105" i="5"/>
  <c r="X41" i="5"/>
  <c r="X57" i="5"/>
  <c r="X78" i="5"/>
  <c r="X97" i="5"/>
  <c r="X27" i="5"/>
  <c r="X47" i="5"/>
  <c r="X63" i="5"/>
  <c r="X84" i="5"/>
  <c r="X104" i="5"/>
  <c r="X112" i="5"/>
  <c r="X127" i="5"/>
  <c r="X58" i="5"/>
  <c r="X118" i="5"/>
  <c r="X88" i="5"/>
  <c r="X119" i="5"/>
  <c r="X46" i="5"/>
  <c r="X75" i="5"/>
  <c r="X126" i="5"/>
  <c r="X89" i="5"/>
  <c r="X132" i="5"/>
  <c r="X19" i="5"/>
  <c r="X20" i="5"/>
  <c r="X36" i="5"/>
  <c r="X17" i="5"/>
  <c r="X33" i="5"/>
  <c r="X10" i="5"/>
  <c r="X26" i="5"/>
  <c r="X40" i="5"/>
  <c r="X56" i="5"/>
  <c r="X77" i="5"/>
  <c r="X91" i="5"/>
  <c r="X109" i="5"/>
  <c r="X45" i="5"/>
  <c r="X61" i="5"/>
  <c r="X82" i="5"/>
  <c r="X101" i="5"/>
  <c r="X35" i="5"/>
  <c r="X51" i="5"/>
  <c r="X67" i="5"/>
  <c r="X90" i="5"/>
  <c r="X108" i="5"/>
  <c r="X113" i="5"/>
  <c r="X133" i="5"/>
  <c r="X66" i="5"/>
  <c r="X123" i="5"/>
  <c r="X98" i="5"/>
  <c r="X124" i="5"/>
  <c r="X54" i="5"/>
  <c r="X83" i="5"/>
  <c r="X131" i="5"/>
  <c r="W137" i="5"/>
  <c r="X71" i="5" l="1"/>
  <c r="W138" i="5"/>
  <c r="W138" i="8" s="1"/>
  <c r="W72" i="8"/>
  <c r="Y110" i="5"/>
  <c r="Y125" i="5"/>
  <c r="Y93" i="5"/>
  <c r="Y6" i="5"/>
  <c r="Y7" i="5"/>
  <c r="Y23" i="5"/>
  <c r="Y8" i="5"/>
  <c r="Y24" i="5"/>
  <c r="Y5" i="5"/>
  <c r="Y21" i="5"/>
  <c r="Y37" i="5"/>
  <c r="Y51" i="5"/>
  <c r="Y67" i="5"/>
  <c r="Y90" i="5"/>
  <c r="Y108" i="5"/>
  <c r="Y44" i="5"/>
  <c r="Y60" i="5"/>
  <c r="Y81" i="5"/>
  <c r="Y96" i="5"/>
  <c r="Y41" i="5"/>
  <c r="Y42" i="5"/>
  <c r="Y58" i="5"/>
  <c r="Y75" i="5"/>
  <c r="Y94" i="5"/>
  <c r="Y112" i="5"/>
  <c r="Y116" i="5"/>
  <c r="Y49" i="5"/>
  <c r="Y113" i="5"/>
  <c r="Y133" i="5"/>
  <c r="Y114" i="5"/>
  <c r="Y134" i="5"/>
  <c r="Y69" i="5"/>
  <c r="Y124" i="5"/>
  <c r="Y136" i="5"/>
  <c r="Y132" i="5"/>
  <c r="Y10" i="5"/>
  <c r="Y11" i="5"/>
  <c r="Y27" i="5"/>
  <c r="Y12" i="5"/>
  <c r="Y28" i="5"/>
  <c r="Y9" i="5"/>
  <c r="Y25" i="5"/>
  <c r="Y39" i="5"/>
  <c r="Y55" i="5"/>
  <c r="Y76" i="5"/>
  <c r="Y95" i="5"/>
  <c r="Y22" i="5"/>
  <c r="Y48" i="5"/>
  <c r="Y64" i="5"/>
  <c r="Y85" i="5"/>
  <c r="Y100" i="5"/>
  <c r="Y26" i="5"/>
  <c r="Y46" i="5"/>
  <c r="Y62" i="5"/>
  <c r="Y79" i="5"/>
  <c r="Y98" i="5"/>
  <c r="Y92" i="5"/>
  <c r="Y120" i="5"/>
  <c r="Y57" i="5"/>
  <c r="Y117" i="5"/>
  <c r="Y87" i="5"/>
  <c r="Y118" i="5"/>
  <c r="Y45" i="5"/>
  <c r="Y82" i="5"/>
  <c r="Y130" i="5"/>
  <c r="Y89" i="5"/>
  <c r="Y121" i="5"/>
  <c r="Y14" i="5"/>
  <c r="Y15" i="5"/>
  <c r="Y31" i="5"/>
  <c r="Y16" i="5"/>
  <c r="Y32" i="5"/>
  <c r="Y13" i="5"/>
  <c r="Y29" i="5"/>
  <c r="Y43" i="5"/>
  <c r="Y59" i="5"/>
  <c r="Y80" i="5"/>
  <c r="Y99" i="5"/>
  <c r="Y30" i="5"/>
  <c r="Y52" i="5"/>
  <c r="Y68" i="5"/>
  <c r="Y86" i="5"/>
  <c r="Y105" i="5"/>
  <c r="Y34" i="5"/>
  <c r="Y50" i="5"/>
  <c r="Y66" i="5"/>
  <c r="Y83" i="5"/>
  <c r="Y102" i="5"/>
  <c r="Y101" i="5"/>
  <c r="Y126" i="5"/>
  <c r="Y65" i="5"/>
  <c r="Y122" i="5"/>
  <c r="Y97" i="5"/>
  <c r="Y123" i="5"/>
  <c r="Y53" i="5"/>
  <c r="Y115" i="5"/>
  <c r="Y135" i="5"/>
  <c r="Y128" i="5"/>
  <c r="Z2" i="5"/>
  <c r="Y18" i="5"/>
  <c r="Y19" i="5"/>
  <c r="Y35" i="5"/>
  <c r="Y20" i="5"/>
  <c r="Y36" i="5"/>
  <c r="Y17" i="5"/>
  <c r="Y33" i="5"/>
  <c r="Y47" i="5"/>
  <c r="Y63" i="5"/>
  <c r="Y84" i="5"/>
  <c r="Y104" i="5"/>
  <c r="Y40" i="5"/>
  <c r="Y56" i="5"/>
  <c r="Y77" i="5"/>
  <c r="Y91" i="5"/>
  <c r="Y109" i="5"/>
  <c r="Y38" i="5"/>
  <c r="Y54" i="5"/>
  <c r="Y70" i="5"/>
  <c r="Y88" i="5"/>
  <c r="Y107" i="5"/>
  <c r="Y111" i="5"/>
  <c r="Y131" i="5"/>
  <c r="Y78" i="5"/>
  <c r="Y127" i="5"/>
  <c r="Y106" i="5"/>
  <c r="Y129" i="5"/>
  <c r="Y61" i="5"/>
  <c r="Y119" i="5"/>
  <c r="X137" i="5"/>
  <c r="Y71" i="5" l="1"/>
  <c r="Z110" i="5"/>
  <c r="Z125" i="5"/>
  <c r="Z93" i="5"/>
  <c r="Z13" i="5"/>
  <c r="Z14" i="5"/>
  <c r="Z30" i="5"/>
  <c r="Z15" i="5"/>
  <c r="Z31" i="5"/>
  <c r="Z16" i="5"/>
  <c r="Z32" i="5"/>
  <c r="Z46" i="5"/>
  <c r="Z62" i="5"/>
  <c r="Z79" i="5"/>
  <c r="Z98" i="5"/>
  <c r="Z29" i="5"/>
  <c r="Z47" i="5"/>
  <c r="Z63" i="5"/>
  <c r="Z84" i="5"/>
  <c r="Z104" i="5"/>
  <c r="Z33" i="5"/>
  <c r="Z53" i="5"/>
  <c r="Z69" i="5"/>
  <c r="Z92" i="5"/>
  <c r="Z111" i="5"/>
  <c r="Z115" i="5"/>
  <c r="Z135" i="5"/>
  <c r="Z64" i="5"/>
  <c r="Z116" i="5"/>
  <c r="Z86" i="5"/>
  <c r="Z117" i="5"/>
  <c r="Z44" i="5"/>
  <c r="Z81" i="5"/>
  <c r="Z129" i="5"/>
  <c r="Z136" i="5"/>
  <c r="Z132" i="5"/>
  <c r="Z17" i="5"/>
  <c r="Z18" i="5"/>
  <c r="Z34" i="5"/>
  <c r="Z19" i="5"/>
  <c r="Z35" i="5"/>
  <c r="Z20" i="5"/>
  <c r="Z36" i="5"/>
  <c r="Z50" i="5"/>
  <c r="Z66" i="5"/>
  <c r="Z83" i="5"/>
  <c r="Z102" i="5"/>
  <c r="Z37" i="5"/>
  <c r="Z51" i="5"/>
  <c r="Z67" i="5"/>
  <c r="Z90" i="5"/>
  <c r="Z108" i="5"/>
  <c r="Z41" i="5"/>
  <c r="Z57" i="5"/>
  <c r="Z78" i="5"/>
  <c r="Z97" i="5"/>
  <c r="Z91" i="5"/>
  <c r="Z119" i="5"/>
  <c r="Z77" i="5"/>
  <c r="Z120" i="5"/>
  <c r="Z96" i="5"/>
  <c r="Z122" i="5"/>
  <c r="Z52" i="5"/>
  <c r="Z114" i="5"/>
  <c r="Z134" i="5"/>
  <c r="Z128" i="5"/>
  <c r="Z5" i="5"/>
  <c r="Z6" i="5"/>
  <c r="Z22" i="5"/>
  <c r="Z7" i="5"/>
  <c r="Z23" i="5"/>
  <c r="Z8" i="5"/>
  <c r="Z24" i="5"/>
  <c r="Z38" i="5"/>
  <c r="Z54" i="5"/>
  <c r="Z70" i="5"/>
  <c r="Z88" i="5"/>
  <c r="Z107" i="5"/>
  <c r="Z39" i="5"/>
  <c r="Z55" i="5"/>
  <c r="Z76" i="5"/>
  <c r="Z95" i="5"/>
  <c r="Z40" i="5"/>
  <c r="Z45" i="5"/>
  <c r="Z61" i="5"/>
  <c r="Z82" i="5"/>
  <c r="Z101" i="5"/>
  <c r="Z100" i="5"/>
  <c r="Z124" i="5"/>
  <c r="Z48" i="5"/>
  <c r="Z85" i="5"/>
  <c r="Z126" i="5"/>
  <c r="Z105" i="5"/>
  <c r="Z127" i="5"/>
  <c r="Z60" i="5"/>
  <c r="Z118" i="5"/>
  <c r="Z89" i="5"/>
  <c r="Z121" i="5"/>
  <c r="Z9" i="5"/>
  <c r="Z10" i="5"/>
  <c r="Z26" i="5"/>
  <c r="Z11" i="5"/>
  <c r="Z27" i="5"/>
  <c r="Z12" i="5"/>
  <c r="Z28" i="5"/>
  <c r="Z42" i="5"/>
  <c r="Z58" i="5"/>
  <c r="Z75" i="5"/>
  <c r="Z137" i="5" s="1"/>
  <c r="Z94" i="5"/>
  <c r="Z21" i="5"/>
  <c r="Z43" i="5"/>
  <c r="Z59" i="5"/>
  <c r="Z80" i="5"/>
  <c r="Z99" i="5"/>
  <c r="Z25" i="5"/>
  <c r="Z49" i="5"/>
  <c r="Z65" i="5"/>
  <c r="Z87" i="5"/>
  <c r="Z106" i="5"/>
  <c r="Z109" i="5"/>
  <c r="Z130" i="5"/>
  <c r="Z56" i="5"/>
  <c r="Z112" i="5"/>
  <c r="Z131" i="5"/>
  <c r="Z113" i="5"/>
  <c r="Z133" i="5"/>
  <c r="Z68" i="5"/>
  <c r="Z123" i="5"/>
  <c r="Y137" i="5"/>
  <c r="W139" i="8"/>
  <c r="X138" i="5"/>
  <c r="X138" i="8" s="1"/>
  <c r="X72" i="8"/>
  <c r="Z71" i="5" l="1"/>
  <c r="X139" i="8"/>
  <c r="Y72" i="8"/>
  <c r="Y138" i="5"/>
  <c r="Y138" i="8" s="1"/>
  <c r="Y139" i="8" l="1"/>
  <c r="Z72" i="8"/>
  <c r="Z138" i="5"/>
  <c r="Z138" i="8" s="1"/>
  <c r="AD139" i="8" s="1"/>
  <c r="AA139" i="8" l="1"/>
  <c r="Z139" i="8"/>
  <c r="AC139" i="8"/>
  <c r="AB139" i="8"/>
</calcChain>
</file>

<file path=xl/sharedStrings.xml><?xml version="1.0" encoding="utf-8"?>
<sst xmlns="http://schemas.openxmlformats.org/spreadsheetml/2006/main" count="751" uniqueCount="368">
  <si>
    <t>Issuer</t>
  </si>
  <si>
    <t>Albania</t>
  </si>
  <si>
    <t>Algeria</t>
  </si>
  <si>
    <t>Angola</t>
  </si>
  <si>
    <t>Bosnia&amp;Herzegovina</t>
  </si>
  <si>
    <t>Burkina Faso</t>
  </si>
  <si>
    <t>Cameroon</t>
  </si>
  <si>
    <t>Cape Verde</t>
  </si>
  <si>
    <t>Central African Republic</t>
  </si>
  <si>
    <t>Congo (Brazzaville)</t>
  </si>
  <si>
    <t>Congo (Kinshasa)</t>
  </si>
  <si>
    <t>Cote d'Ivoire</t>
  </si>
  <si>
    <t>Cuba</t>
  </si>
  <si>
    <t>Ethiopia</t>
  </si>
  <si>
    <t>Gabon</t>
  </si>
  <si>
    <t>Gambia</t>
  </si>
  <si>
    <t>Guinea</t>
  </si>
  <si>
    <t>Guinea-Bissau</t>
  </si>
  <si>
    <t>Guyana</t>
  </si>
  <si>
    <t>Haiti</t>
  </si>
  <si>
    <t>Honduras</t>
  </si>
  <si>
    <t>Iran</t>
  </si>
  <si>
    <t>Iraq</t>
  </si>
  <si>
    <t>North Korea</t>
  </si>
  <si>
    <t>Liberia</t>
  </si>
  <si>
    <t>Macedonia</t>
  </si>
  <si>
    <t>Madagascar</t>
  </si>
  <si>
    <t>Malawi</t>
  </si>
  <si>
    <t>Mauritania</t>
  </si>
  <si>
    <t>Moldova</t>
  </si>
  <si>
    <t>Mozambique</t>
  </si>
  <si>
    <t>Nicaragua</t>
  </si>
  <si>
    <t>Niger</t>
  </si>
  <si>
    <t>Nigeria</t>
  </si>
  <si>
    <t>Sao Tome &amp; Principe</t>
  </si>
  <si>
    <t>Serbia  Montenegro</t>
  </si>
  <si>
    <t>Sierra Leone</t>
  </si>
  <si>
    <t>Sudan</t>
  </si>
  <si>
    <t>Tanzania</t>
  </si>
  <si>
    <t>Togo</t>
  </si>
  <si>
    <t>Uganda</t>
  </si>
  <si>
    <t>Yemen</t>
  </si>
  <si>
    <t>Zimbabwe</t>
  </si>
  <si>
    <t>1981-1996</t>
  </si>
  <si>
    <t>TOTAL</t>
  </si>
  <si>
    <t>Standard &amp; Poor's CreditWeek, December 22, 1999</t>
  </si>
  <si>
    <t>Austria</t>
  </si>
  <si>
    <t>Germany</t>
  </si>
  <si>
    <t>Japan</t>
  </si>
  <si>
    <t>Spain</t>
  </si>
  <si>
    <t>Italy</t>
  </si>
  <si>
    <t>Portugal</t>
  </si>
  <si>
    <t>Slovenia</t>
  </si>
  <si>
    <t>Chile</t>
  </si>
  <si>
    <t>Czech Republic</t>
  </si>
  <si>
    <t>Greece</t>
  </si>
  <si>
    <t>China</t>
  </si>
  <si>
    <t>Hungary</t>
  </si>
  <si>
    <t>Poland</t>
  </si>
  <si>
    <t>Tunisia</t>
  </si>
  <si>
    <t>Croatia</t>
  </si>
  <si>
    <t>Egypt</t>
  </si>
  <si>
    <t>Trinidad &amp; Tobago</t>
  </si>
  <si>
    <t>Uruguay</t>
  </si>
  <si>
    <t>Colombia</t>
  </si>
  <si>
    <t>Philippines</t>
  </si>
  <si>
    <t>South Africa</t>
  </si>
  <si>
    <t>Panama</t>
  </si>
  <si>
    <t>El Salvador</t>
  </si>
  <si>
    <t>Mexico</t>
  </si>
  <si>
    <t>Argentina</t>
  </si>
  <si>
    <t>Morocco</t>
  </si>
  <si>
    <t>Peru</t>
  </si>
  <si>
    <t>Costa Rica</t>
  </si>
  <si>
    <t>Jordan</t>
  </si>
  <si>
    <t>Bolivia</t>
  </si>
  <si>
    <t>Brazil</t>
  </si>
  <si>
    <t>Dominican Republic</t>
  </si>
  <si>
    <t>Venezuela</t>
  </si>
  <si>
    <t>Paraguay</t>
  </si>
  <si>
    <t>Jamaica</t>
  </si>
  <si>
    <t>Turkey/Ottoman Empire</t>
  </si>
  <si>
    <t>Bulgaria</t>
  </si>
  <si>
    <t>Romania</t>
  </si>
  <si>
    <t>Cook Islands</t>
  </si>
  <si>
    <t>Indonesia</t>
  </si>
  <si>
    <t>Pakistan</t>
  </si>
  <si>
    <t>Russia/USSR</t>
  </si>
  <si>
    <t xml:space="preserve"> </t>
  </si>
  <si>
    <t>No of years</t>
  </si>
  <si>
    <t>No of years in default</t>
  </si>
  <si>
    <t>Year of Independence</t>
  </si>
  <si>
    <t>Zambia</t>
  </si>
  <si>
    <t>Standard &amp; Poor's "Sovereign Defaults: Heading Lower into 2004", September 18, 2003</t>
  </si>
  <si>
    <t>Antigua &amp; Barbuda</t>
  </si>
  <si>
    <t>Dominica</t>
  </si>
  <si>
    <t>Kenya</t>
  </si>
  <si>
    <t>Myanmar</t>
  </si>
  <si>
    <t>Nauru</t>
  </si>
  <si>
    <t>Seychelles</t>
  </si>
  <si>
    <t>Antigua&amp;Barbuda</t>
  </si>
  <si>
    <t>Not in our sample:</t>
  </si>
  <si>
    <t>Africa</t>
  </si>
  <si>
    <t>Western Hemisphere</t>
  </si>
  <si>
    <t>Europe</t>
  </si>
  <si>
    <t>Asia</t>
  </si>
  <si>
    <t>Latin America</t>
  </si>
  <si>
    <t>Middle East</t>
  </si>
  <si>
    <t xml:space="preserve">Ecuador </t>
  </si>
  <si>
    <t xml:space="preserve">Ghana </t>
  </si>
  <si>
    <t xml:space="preserve">Guatemala </t>
  </si>
  <si>
    <t xml:space="preserve">Vietnam </t>
  </si>
  <si>
    <t>TERNAL</t>
  </si>
  <si>
    <t>India</t>
  </si>
  <si>
    <t>Taiwan</t>
  </si>
  <si>
    <t>Belgium</t>
  </si>
  <si>
    <t>Denmark</t>
  </si>
  <si>
    <t>France</t>
  </si>
  <si>
    <t>Finland</t>
  </si>
  <si>
    <t>Norway</t>
  </si>
  <si>
    <t>Sweden</t>
  </si>
  <si>
    <t>North America</t>
  </si>
  <si>
    <t>Canada</t>
  </si>
  <si>
    <t>United States</t>
  </si>
  <si>
    <t>Oceania</t>
  </si>
  <si>
    <t>Australia</t>
  </si>
  <si>
    <t>New Zealand</t>
  </si>
  <si>
    <t>Russia</t>
  </si>
  <si>
    <t>Thailand</t>
  </si>
  <si>
    <t>Korea</t>
  </si>
  <si>
    <t>Netherlands</t>
  </si>
  <si>
    <t>Singapore</t>
  </si>
  <si>
    <t>United Kingdom</t>
  </si>
  <si>
    <t xml:space="preserve">Ukraine </t>
  </si>
  <si>
    <t>Bangladesh</t>
  </si>
  <si>
    <t>Sri Lanka</t>
  </si>
  <si>
    <t>since independence or 1800</t>
  </si>
  <si>
    <t>P(default)</t>
  </si>
  <si>
    <t xml:space="preserve">Senegal </t>
  </si>
  <si>
    <t>Total in and out of sample</t>
  </si>
  <si>
    <t>Mauritius</t>
  </si>
  <si>
    <t>Malaysia</t>
  </si>
  <si>
    <t>Year</t>
  </si>
  <si>
    <t>Country</t>
  </si>
  <si>
    <t>Share of world GDP</t>
  </si>
  <si>
    <t>as of 2003</t>
  </si>
  <si>
    <t>as of 1990</t>
  </si>
  <si>
    <t>as of 1913</t>
  </si>
  <si>
    <t>Grenada</t>
  </si>
  <si>
    <t>Suriname</t>
  </si>
  <si>
    <t>Solomon Islands</t>
  </si>
  <si>
    <t>Mongolia</t>
  </si>
  <si>
    <t>Kuwait</t>
  </si>
  <si>
    <t>Rwanda</t>
  </si>
  <si>
    <t>5-year average</t>
  </si>
  <si>
    <t>Probability of domestic default</t>
  </si>
  <si>
    <t>Belize</t>
  </si>
  <si>
    <t>Congo (Brazzaville), Republic of</t>
  </si>
  <si>
    <t>2003-2005</t>
  </si>
  <si>
    <t>Czechoslovakia</t>
  </si>
  <si>
    <t>Ecuador</t>
  </si>
  <si>
    <t>Ghana</t>
  </si>
  <si>
    <t>Guatemala</t>
  </si>
  <si>
    <t>Korea, North</t>
  </si>
  <si>
    <t>Mali</t>
  </si>
  <si>
    <t>1998-1999</t>
  </si>
  <si>
    <t>Senegal</t>
  </si>
  <si>
    <t>1988-1989</t>
  </si>
  <si>
    <t>Ukraine</t>
  </si>
  <si>
    <t xml:space="preserve">Sources: </t>
  </si>
  <si>
    <t xml:space="preserve">Standard &amp; Poor's Sovereign Defaults And Rating Transition Data, 2012 Update, March 29, 2013 </t>
  </si>
  <si>
    <t>Domestic Currency  Debt</t>
  </si>
  <si>
    <t>1995-1999</t>
  </si>
  <si>
    <t>1993-1996</t>
  </si>
  <si>
    <t>1990-1991</t>
  </si>
  <si>
    <t>1986-1987, 1990</t>
  </si>
  <si>
    <t>1998-2005</t>
  </si>
  <si>
    <t>Congo (Kinshasa), Democratic Rep.</t>
  </si>
  <si>
    <t>1999-2005</t>
  </si>
  <si>
    <t>1989-2006</t>
  </si>
  <si>
    <t>1984, 1987</t>
  </si>
  <si>
    <t>1996-2004</t>
  </si>
  <si>
    <t>1981-1999, 1999-2001</t>
  </si>
  <si>
    <t>1982, 1989-1990, 2001-2005</t>
  </si>
  <si>
    <t>2005, 2006-2007</t>
  </si>
  <si>
    <t>1999, 2008-2009</t>
  </si>
  <si>
    <t>1979, 1982</t>
  </si>
  <si>
    <t>2001-2002</t>
  </si>
  <si>
    <t>Notes/Sources</t>
  </si>
  <si>
    <t>DOMESTIC DEBT IN DEFAULT, 1800-2012</t>
  </si>
  <si>
    <t xml:space="preserve"> were denominated in a foreign currency (£s) and marketed abroad—the forerunners of the Mexican Tesobonos of the 1990s.</t>
  </si>
  <si>
    <t>1890-1893</t>
  </si>
  <si>
    <t>Lindert and Morton (1989) Table 2.8 and Bond database: amount of issue in 1888 is UK£3,933.</t>
  </si>
  <si>
    <t>Local governments only. There is a surge in provincial issues during 1900-1914.</t>
  </si>
  <si>
    <t>1930s</t>
  </si>
  <si>
    <t>Marichal (1989) (Lindert and Morton (1989) Table 2.8 and Bond database: amount of issue in 1888 is UK£3,933.</t>
  </si>
  <si>
    <t>Database</t>
  </si>
  <si>
    <t>Reinhart and Rogoff (2009), Argentina_Debentures_1820-1960.xls</t>
  </si>
  <si>
    <t>External restructuring also extended to internal debt.</t>
  </si>
  <si>
    <t xml:space="preserve">Argentina </t>
  </si>
  <si>
    <t>Domestic bond exchange (Pesification), not targeted to foreign investors (Sturzenegger and Zettelmeyer 2006 )</t>
  </si>
  <si>
    <t>Domestic bond exchange (Phase 1), not targeted to foreign investors (Sturzenegger and Zettelmeyer 2006 and Appendix B Cruces and Trebesch 2012)</t>
  </si>
  <si>
    <t>2001-2005</t>
  </si>
  <si>
    <t>2002-2005</t>
  </si>
  <si>
    <t>1989-1990</t>
  </si>
  <si>
    <t xml:space="preserve">Restoration of schilling (150 limit per person). Remainder placed in blocked accounts. </t>
  </si>
  <si>
    <t xml:space="preserve"> In December 1947, large amounts of previously blocked schillings invalidated and rendered worthless. Temporary blockage of 50 percent of deposits</t>
  </si>
  <si>
    <t>1927-1940</t>
  </si>
  <si>
    <t>Arrears of interest lasted until at least 1940.</t>
  </si>
  <si>
    <t>Source: Reinhart, Rogoff, and Savastano (2003).</t>
  </si>
  <si>
    <t xml:space="preserve">U.S. dollar deposits were forcibly converted into local currency at a significantly distorted exchange rate.  </t>
  </si>
  <si>
    <t>Foreign currency deposits were again allowed in 1985 as part of the stabilization plan when capital controls were lifted.</t>
  </si>
  <si>
    <t>Alberta was the only province to default—which lasted for about 10 years.</t>
  </si>
  <si>
    <t xml:space="preserve">Source: Lindert and Morton (1989) Table 2.8 </t>
  </si>
  <si>
    <t>1931-1932</t>
  </si>
  <si>
    <t>Source: Redell (2012), Schedvin (1970) and Prichard (1970).</t>
  </si>
  <si>
    <r>
      <t>Domestic debt only. The Debt Conversion Agreement Act in 1931/32 which appears to have done something similar to the later NZ induced conversion. See New Zealand entry</t>
    </r>
    <r>
      <rPr>
        <sz val="10"/>
        <color indexed="56"/>
        <rFont val="Times New Roman"/>
        <family val="1"/>
      </rPr>
      <t xml:space="preserve">. </t>
    </r>
  </si>
  <si>
    <t>Hyperinflation liquidates domestic currency debt.</t>
  </si>
  <si>
    <t>Monetary reform limiting 40 Deutschemark per person.  Partial cancellation and blocking of all accounts.</t>
  </si>
  <si>
    <t>Consolidated internal debt plan to deal with the arrears on most government bonds since 1919.</t>
  </si>
  <si>
    <t>Source: Cheng (2003)</t>
  </si>
  <si>
    <t>1946-1948</t>
  </si>
  <si>
    <t>First of several “consolidations”, monthly cost of domestic service was cut in half. I</t>
  </si>
  <si>
    <t>nterest rates were reduced to 6 percent (from over 9 percent)—amortization periods were about doubled in length.</t>
  </si>
  <si>
    <t>Reinhart and Rogoff (2009), Inflation_Part_I.xls</t>
  </si>
  <si>
    <t>1920-1922</t>
  </si>
  <si>
    <t>1922-1923</t>
  </si>
  <si>
    <t>During the crisis, foreign debts were serviced but domestic debt was reduced by 39 percent.</t>
  </si>
  <si>
    <t>Interest on domestic debt was reduced by 75 percent since 1932; Domestic debt was about 1/4 of total public debt.</t>
  </si>
  <si>
    <t>1941-1944</t>
  </si>
  <si>
    <t>Hyperinflation erodes what little remaining domestic debt there was.</t>
  </si>
  <si>
    <t>Reinhart and Rogoff (2009), Inflation_Part_II.xls</t>
  </si>
  <si>
    <t xml:space="preserve">After the restructuring of foreign debt in October of that year, domestic debt was roughly cut in half. </t>
  </si>
  <si>
    <t>Domestic debt accounted for 60 percent of total public debt. Bazant (1968)</t>
  </si>
  <si>
    <t>Service on external debt was suspended in 1928.  During the 1930s, interest payments included “arrears of expenditure and civil and military pensions.”</t>
  </si>
  <si>
    <t>Reinhart and Rogoff (2009),Mexico_Debentures_1824-1970.xls</t>
  </si>
  <si>
    <t>Domestic colonial debts were not cancelled—debt prices collapsed and this debt was only restructured in 1850.</t>
  </si>
  <si>
    <t>Source: League of Nations Statistical Yearbooks, 1926-1944 (several years).</t>
  </si>
  <si>
    <t>Source: Camprubi Alcazar (1957)</t>
  </si>
  <si>
    <t>After suspending service on external debt on May 29, Peru made “partial interest payments” on domestic debt.</t>
  </si>
  <si>
    <t>1931-1945?</t>
  </si>
  <si>
    <t>Source: Reinhart and Savastano (2003)</t>
  </si>
  <si>
    <t>1933-1945?</t>
  </si>
  <si>
    <t>Redemption of domestic and foreign debt is suspended (except for three loans) in February 1933.</t>
  </si>
  <si>
    <t>1930-1945?</t>
  </si>
  <si>
    <t>1932-1940</t>
  </si>
  <si>
    <t>1936-1939</t>
  </si>
  <si>
    <t>1989-1994</t>
  </si>
  <si>
    <t>Despite a high degree of indexation hyperinflation significantly eroded domestic debt (which was about one half of the total public debt stock)</t>
  </si>
  <si>
    <t>1946-1952</t>
  </si>
  <si>
    <t>After 3-digit inflation, exchange of all bank notes for new issue (1 to 1) limited to 100 yen per person.  Remaining balances were deposited in blocked accounts.</t>
  </si>
  <si>
    <t>Interest payments on external debt were suspended, arrears on domestic debt service accumulated through the war.</t>
  </si>
  <si>
    <t>Nominal interest was maintained at 6 percent, but a portion of the interest was deferred for 10 years.</t>
  </si>
  <si>
    <t>Nine states defaulted and three states repudiated their debts altogether.</t>
  </si>
  <si>
    <t>1841–1842</t>
  </si>
  <si>
    <t>Source: English (1996)</t>
  </si>
  <si>
    <t>Not counted as a sovereign default.</t>
  </si>
  <si>
    <t>1873-1883 or 1884</t>
  </si>
  <si>
    <t>By 1873, 10 states were in default.  In the case of West Virginia, settlement was as late as 1919. Many local governments defaulted</t>
  </si>
  <si>
    <t xml:space="preserve">Abrogation of the gold clause in conjunction with a 40 percent reduction in the gold content of the US dollar. The debt haircut amounted to about 16%  of GDP. </t>
  </si>
  <si>
    <t>Sources: Pick and Sedillot (1954) and authors' calculations</t>
  </si>
  <si>
    <t>Arkansas was the last state to default that year.</t>
  </si>
  <si>
    <t>1984-1985</t>
  </si>
  <si>
    <t>Plan BONEX: Forcible conversion of term bank deposits for 10-year government bonds of the Bonex 89 series (see Aisen, 2004). Hyperinflation.</t>
  </si>
  <si>
    <t>Hyperinflation liquidates domestic debt--but that is less than 20% of total public debt.</t>
  </si>
  <si>
    <t>See MacDonald (2006)</t>
  </si>
  <si>
    <t>ordinary debt and 3 per cent for tax-free debt.  Holders had the option of dissenting but interest in the dissented portion was made subject to an interest tax of 33.3 per cent.</t>
  </si>
  <si>
    <t>Repudiation of debts and confiscation of gold in all forms followed by confiscation of all foreign exchange.</t>
  </si>
  <si>
    <t>Source: Leo and Moulton (1924).</t>
  </si>
  <si>
    <t>1920, 1924, and 1926</t>
  </si>
  <si>
    <t>Conversions of domestic debt in the 1920s. These are multiple attempts to reduce the high level of floating rate debt.</t>
  </si>
  <si>
    <t>Source: Dornbusch and Draghi (1990), introduction and several papers therein.</t>
  </si>
  <si>
    <t>500% inflation wipes out much of the domestic debt.</t>
  </si>
  <si>
    <t>2003, 2008</t>
  </si>
  <si>
    <t>reduced the bond’s interest rate by more than 7 percentage points and extended maturities from five to ten years. In 2008,</t>
  </si>
  <si>
    <t>Domestic debt restructurings: In 2003, Nicaragua completed a distressed exchange of domestic CENI bonds. The exchange</t>
  </si>
  <si>
    <t>1995-1997, 1998</t>
  </si>
  <si>
    <t>payment on local currency bonds but repaid the arrears one week later. Since these bonds had no grace period, the payment</t>
  </si>
  <si>
    <t>delay was rated as a default by Moody’s (Moody’s 2011)</t>
  </si>
  <si>
    <t>No restructuring, but a one-week default on domestic currency bonds. In early July of 1998, the government missed a coupon</t>
  </si>
  <si>
    <t>debt. The average coupon was reduced from 17% to 11% and average maturities were extended from two to five years.</t>
  </si>
  <si>
    <t xml:space="preserve">Participation was 99%. None of Jamaica’s outstanding Eurobonds was exchanged. (see Moody’s 2011, Government </t>
  </si>
  <si>
    <t>Offering Memorandum, Reuters, IMF Reports)</t>
  </si>
  <si>
    <t xml:space="preserve"> Domestic debt restructuring: Jamaica orchestrated a debt restructuring targeted to holders of its entire stock of domestic</t>
  </si>
  <si>
    <t>1976, 1982-2002</t>
  </si>
  <si>
    <t>hyperinflation</t>
  </si>
  <si>
    <t>1997-2000</t>
  </si>
  <si>
    <t>Yugoslavia</t>
  </si>
  <si>
    <t>1918/1929</t>
  </si>
  <si>
    <t>ceases to exist in 2003</t>
  </si>
  <si>
    <t>SOVEREIGN DOMESTIC DEBT: DEFAULT and RESCHEDULINGS, 1800-2012</t>
  </si>
  <si>
    <t>1918-1992</t>
  </si>
  <si>
    <t xml:space="preserve">This external default also extended to several so-called “internal” bonds. These bonds although not issued in London, </t>
  </si>
  <si>
    <t>See also Standard and Poor's 1999, 2003, and 2006.</t>
  </si>
  <si>
    <t>Hyperinflation. Credit to the public sector is eroded (and de jure in default) but we have no orders of magnitude.</t>
  </si>
  <si>
    <t>2006-2009</t>
  </si>
  <si>
    <t>With over 98.5 percent of domestic debt with maturities less than a year, there is a restructuring. At the same time hyperinflation escalates.</t>
  </si>
  <si>
    <t>No official price statistics avalaible for 2008-2009; in 2009 Zimbabwe abandonds its currency.</t>
  </si>
  <si>
    <t>Source: Hanke and Kwock (2009).</t>
  </si>
  <si>
    <t>Reinhart and Rogoff (2009), Inflation_Part_IV.xls</t>
  </si>
  <si>
    <t>1919-1921</t>
  </si>
  <si>
    <t xml:space="preserve">Hyperinflation erodes domestic debt. </t>
  </si>
  <si>
    <t>Hyperinflation erodes domestic debts. Very high inflation takes off in 1938 (see Fisher, Sahay, and Vegh, 2002)</t>
  </si>
  <si>
    <t>Inflation in 500-600% range wipes outmuch of  domestic debt.</t>
  </si>
  <si>
    <t>1945-1948</t>
  </si>
  <si>
    <r>
      <t xml:space="preserve">Unclear how "voluntary" these conversions were; </t>
    </r>
    <r>
      <rPr>
        <i/>
        <sz val="10"/>
        <rFont val="Times New Roman"/>
        <family val="1"/>
      </rPr>
      <t>not counted as sovereign defaults.</t>
    </r>
  </si>
  <si>
    <t>1749, 1822, 1834, 1888–89</t>
  </si>
  <si>
    <t xml:space="preserve">Among several conversions of debt into lower coupon rates.  Reductions in rates were mostly 0.5–1.0 percent in these episodes. </t>
  </si>
  <si>
    <t>Under the Collor Plan there is a partial freeze on bank assets which are forcibly converted to government debt; the indexation of debt to</t>
  </si>
  <si>
    <t>Allowable under contract; See MacDonald (2006)</t>
  </si>
  <si>
    <t>1917-1918?</t>
  </si>
  <si>
    <t>1945-1946</t>
  </si>
  <si>
    <t>Hyperinflation-the highest recorded (until possibly Zimbabwe's 2008-2009). See Sargent (1982).</t>
  </si>
  <si>
    <t>Hyperinflation--this was an important default device, as in the early 1920s more than 90% of public debt was domestic.</t>
  </si>
  <si>
    <t>Sources: Sargent (1982) and authors' calculations on domestic debt.</t>
  </si>
  <si>
    <t>Source: Pick and Sedillot (1971).</t>
  </si>
  <si>
    <t xml:space="preserve">1956, 1957, 1964, </t>
  </si>
  <si>
    <t>1965, 1968 and 1976</t>
  </si>
  <si>
    <t>UK deferred payment on its post WWII 2% loan from the US six times. The origial 1946 loan was for US$4.3 billion.</t>
  </si>
  <si>
    <r>
      <t xml:space="preserve">These deferrals were allowed under the terms of the loan and </t>
    </r>
    <r>
      <rPr>
        <i/>
        <sz val="10"/>
        <rFont val="Times New Roman"/>
        <family val="1"/>
      </rPr>
      <t>are not counted as reschedulings</t>
    </r>
    <r>
      <rPr>
        <sz val="10"/>
        <rFont val="Times New Roman"/>
        <family val="1"/>
      </rPr>
      <t>--though they clearly provide</t>
    </r>
  </si>
  <si>
    <t>temporary debt relief.</t>
  </si>
  <si>
    <t>DOMESTIC DEBT: DEFAULT AND RESTRUCTURING, 1800-2012</t>
  </si>
  <si>
    <t>Standard and Poor's “Default Study: Sovereign Defaults At 26-Year Low, To Show Little Change In 2007.” September 18. 2006.</t>
  </si>
  <si>
    <t>UNRATED SOVEREIGNS: DOMESTIC DEBT IN DEFAULT OR RESTRUCTURING, 1970-2012</t>
  </si>
  <si>
    <t>RATED SOVEREIGNS DOMESTIC DEBT IN DEFAULT OR RESTRUCTURING, 1970-2012</t>
  </si>
  <si>
    <r>
      <t xml:space="preserve">Sources: </t>
    </r>
    <r>
      <rPr>
        <sz val="10"/>
        <rFont val="Times New Roman"/>
        <family val="1"/>
      </rPr>
      <t>Reinhart and Rogoff (2009), sources cited therein.</t>
    </r>
  </si>
  <si>
    <t xml:space="preserve">In March 1933 the New Zealand Debt Conversion Act was passed providing for voluntary conversion for </t>
  </si>
  <si>
    <t>1932-1937</t>
  </si>
  <si>
    <t>After suspending redemption of external debt on January 20, redemptions on domestic debt were equally suspended.</t>
  </si>
  <si>
    <t>Hyperinflation. Domestic debt accounted for less than 15% of total public debt at the outset of the hyperinflation-but this was largely liquidated.</t>
  </si>
  <si>
    <t xml:space="preserve">U.S. dollar deposits were forcibly converted into local currency.  Foreign currency deposits were allowed again in 1988. </t>
  </si>
  <si>
    <t>Sources: Redell (2012), Schedvin (1970) and Prichard (1970).</t>
  </si>
  <si>
    <t>these domestic bonds were restructured again, further lowering interest rates and further extending maturities. (Sources: Cruces and Trebesch, 2013 and Moody’s 2011)</t>
  </si>
  <si>
    <t>Arrears in domestic suppliers’ credit, wages, and civil and military pensions. IMF (1989).</t>
  </si>
  <si>
    <t>The only case in Latin America where there was a default in domestic debt that was NOT accompanied by external default.</t>
  </si>
  <si>
    <t>1986-1987</t>
  </si>
  <si>
    <t xml:space="preserve">Abrogation of inflation-linked indices embedded in the original contracts. </t>
  </si>
  <si>
    <t>inflation was also suspended. Significant default (US$ 62 billion) in 1990. (see Tanner, 1994 and Toshniwal, 2012).</t>
  </si>
  <si>
    <t>1988-1990</t>
  </si>
  <si>
    <t>Source; Fisher, Sahay, and Vegh (2002).</t>
  </si>
  <si>
    <t>Hyperinflation. Domestic public market essentially wiped out even before hyperinflation; domestic debt stock is nil.</t>
  </si>
  <si>
    <t>Reinhart and Rogoff (2009), Inflation_Part_III.xls</t>
  </si>
  <si>
    <t>Largest local currency debt default (US $39 billion) since Brazil 1990.</t>
  </si>
  <si>
    <t>The monetary reform subjected privately held currency to a 90 percent reduction. Source: Pick and Sedillot (1971).</t>
  </si>
  <si>
    <t>Notes not listed in RR:</t>
  </si>
  <si>
    <t>ceased to exist in 2006</t>
  </si>
  <si>
    <r>
      <t>It covers the original Reinhart and Rogoff (2009) 66-country sample and</t>
    </r>
    <r>
      <rPr>
        <b/>
        <sz val="10"/>
        <rFont val="Times New Roman"/>
        <family val="1"/>
      </rPr>
      <t xml:space="preserve"> all other countries</t>
    </r>
    <r>
      <rPr>
        <sz val="10"/>
        <rFont val="Times New Roman"/>
        <family val="1"/>
      </rPr>
      <t xml:space="preserve"> for which the relevant information is available.</t>
    </r>
  </si>
  <si>
    <t>It combines information from innumerable sources. Main studies used for dating these credit events are summarized in individual sheets.</t>
  </si>
  <si>
    <t>The external default dummies combine these data unless otherwise noted.</t>
  </si>
  <si>
    <t>The citation source is:</t>
  </si>
  <si>
    <r>
      <t xml:space="preserve">Carmen M. Reinhart and Kenneth S. Rogoff, (2009). </t>
    </r>
    <r>
      <rPr>
        <i/>
        <sz val="10"/>
        <rFont val="Times New Roman"/>
        <family val="1"/>
      </rPr>
      <t>This Time is Different: Eight Centuries of Financial Folly</t>
    </r>
  </si>
  <si>
    <t>(Princeton, NJ: Princeton University Press).</t>
  </si>
  <si>
    <t>Carmen M. Reinhart</t>
  </si>
  <si>
    <t>This spreadsheet documents the incidence of domestic sovereign defaults and restructurings, 1800-2012, as of May 2013.</t>
  </si>
  <si>
    <t xml:space="preserve">external debt. Even the widespread defaults on domestic debt during the Great Depression of the 1930s in both advanced and </t>
  </si>
  <si>
    <t xml:space="preserve">"Our catalog of domestic defaults  is almost certainly a lower bound, for domestic defaults are far more dufficult to detect than defaults on </t>
  </si>
  <si>
    <t>developing economies are not well documented."</t>
  </si>
  <si>
    <t>As noted in our book, we remind the reader that…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</si>
  <si>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</si>
  <si>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</si>
  <si>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</si>
  <si>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</si>
  <si>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Figure 7.5 Sovereign domestic debt, Percent of countries in default or restructuring, 1900-2008</t>
  </si>
  <si>
    <t>page 117</t>
  </si>
  <si>
    <t>(five-year moving average)</t>
  </si>
  <si>
    <t>1800 if pre-1800</t>
  </si>
  <si>
    <r>
      <rPr>
        <i/>
        <sz val="11"/>
        <rFont val="Times New Roman"/>
        <family val="1"/>
      </rPr>
      <t xml:space="preserve">Notes: </t>
    </r>
    <r>
      <rPr>
        <sz val="11"/>
        <rFont val="Times New Roman"/>
        <family val="1"/>
      </rPr>
      <t>Unweighted aggregates.</t>
    </r>
  </si>
  <si>
    <r>
      <rPr>
        <i/>
        <sz val="11"/>
        <rFont val="Times New Roman"/>
        <family val="1"/>
      </rPr>
      <t xml:space="preserve">Sources: </t>
    </r>
    <r>
      <rPr>
        <sz val="11"/>
        <rFont val="Times New Roman"/>
        <family val="1"/>
      </rPr>
      <t>League of Nations, Reinhart, Rogoff and Savastano (2003), Standard and Poor’s, and authors’ calculations.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</si>
</sst>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0"/>
      <name val="Times New Roman"/>
    </font>
    <font>
      <sz val="10"/>
      <name val="Times New Roman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sz val="10"/>
      <name val="Times New Roman"/>
      <family val="1"/>
    </font>
    <font>
      <sz val="9"/>
      <name val="Times New Roman"/>
      <family val="1"/>
    </font>
    <font>
      <sz val="10"/>
      <color indexed="56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2"/>
      <color rgb="FF333333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101">
    <xf numFmtId="0" fontId="0" fillId="0" borderId="0" xfId="0" applyAlignment="1"/>
    <xf numFmtId="0" fontId="2" fillId="0" borderId="0" xfId="1" applyFont="1" applyAlignment="1"/>
    <xf numFmtId="0" fontId="0" fillId="2" borderId="0" xfId="1" applyFont="1" applyFill="1" applyAlignment="1"/>
    <xf numFmtId="0" fontId="3" fillId="0" borderId="0" xfId="1" applyFont="1" applyAlignment="1"/>
    <xf numFmtId="0" fontId="0" fillId="3" borderId="0" xfId="1" applyFont="1" applyFill="1" applyAlignment="1"/>
    <xf numFmtId="0" fontId="0" fillId="0" borderId="0" xfId="1" applyFont="1" applyFill="1" applyAlignment="1"/>
    <xf numFmtId="0" fontId="4" fillId="0" borderId="0" xfId="1" applyFont="1" applyAlignme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Fill="1" applyAlignment="1"/>
    <xf numFmtId="0" fontId="3" fillId="0" borderId="0" xfId="1" applyFont="1" applyFill="1" applyAlignment="1"/>
    <xf numFmtId="0" fontId="0" fillId="4" borderId="0" xfId="1" applyFont="1" applyFill="1" applyAlignment="1"/>
    <xf numFmtId="0" fontId="1" fillId="4" borderId="0" xfId="1" applyFont="1" applyFill="1" applyAlignment="1"/>
    <xf numFmtId="0" fontId="4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0" fontId="6" fillId="0" borderId="0" xfId="1" applyFont="1" applyAlignment="1"/>
    <xf numFmtId="0" fontId="6" fillId="0" borderId="0" xfId="1" applyFont="1" applyFill="1" applyAlignment="1"/>
    <xf numFmtId="164" fontId="6" fillId="0" borderId="0" xfId="1" applyNumberFormat="1" applyFont="1" applyAlignment="1"/>
    <xf numFmtId="0" fontId="7" fillId="0" borderId="0" xfId="1" applyFont="1" applyAlignment="1"/>
    <xf numFmtId="164" fontId="7" fillId="0" borderId="0" xfId="1" applyNumberFormat="1" applyFont="1" applyFill="1" applyAlignment="1"/>
    <xf numFmtId="2" fontId="0" fillId="0" borderId="0" xfId="1" applyNumberFormat="1" applyFont="1" applyAlignment="1"/>
    <xf numFmtId="2" fontId="0" fillId="0" borderId="0" xfId="1" applyNumberFormat="1" applyFont="1" applyFill="1" applyAlignment="1"/>
    <xf numFmtId="2" fontId="7" fillId="0" borderId="0" xfId="1" applyNumberFormat="1" applyFont="1" applyFill="1" applyAlignment="1"/>
    <xf numFmtId="0" fontId="8" fillId="0" borderId="0" xfId="1" applyFont="1">
      <alignment vertical="center"/>
    </xf>
    <xf numFmtId="0" fontId="2" fillId="0" borderId="0" xfId="1" applyFont="1">
      <alignment vertical="center"/>
    </xf>
    <xf numFmtId="0" fontId="4" fillId="0" borderId="0" xfId="1" applyFont="1">
      <alignment vertical="center"/>
    </xf>
    <xf numFmtId="0" fontId="4" fillId="0" borderId="0" xfId="1" applyFont="1" applyFill="1">
      <alignment vertical="center"/>
    </xf>
    <xf numFmtId="164" fontId="4" fillId="0" borderId="0" xfId="1" applyNumberFormat="1" applyFont="1">
      <alignment vertical="center"/>
    </xf>
    <xf numFmtId="0" fontId="4" fillId="4" borderId="0" xfId="1" applyFont="1" applyFill="1">
      <alignment vertical="center"/>
    </xf>
    <xf numFmtId="0" fontId="4" fillId="5" borderId="0" xfId="1" applyFont="1" applyFill="1">
      <alignment vertical="center"/>
    </xf>
    <xf numFmtId="164" fontId="4" fillId="0" borderId="0" xfId="1" applyNumberFormat="1" applyFont="1" applyFill="1">
      <alignment vertical="center"/>
    </xf>
    <xf numFmtId="14" fontId="0" fillId="0" borderId="0" xfId="1" applyNumberFormat="1" applyFont="1" applyAlignment="1"/>
    <xf numFmtId="0" fontId="4" fillId="0" borderId="0" xfId="0" applyFont="1" applyAlignment="1"/>
    <xf numFmtId="0" fontId="13" fillId="6" borderId="0" xfId="1" applyFont="1" applyFill="1" applyAlignment="1"/>
    <xf numFmtId="164" fontId="13" fillId="6" borderId="0" xfId="1" applyNumberFormat="1" applyFont="1" applyFill="1" applyAlignment="1"/>
    <xf numFmtId="0" fontId="4" fillId="7" borderId="0" xfId="1" applyFont="1" applyFill="1" applyAlignment="1"/>
    <xf numFmtId="0" fontId="13" fillId="7" borderId="0" xfId="1" applyFont="1" applyFill="1" applyAlignment="1"/>
    <xf numFmtId="0" fontId="10" fillId="0" borderId="0" xfId="0" applyFont="1" applyAlignment="1"/>
    <xf numFmtId="0" fontId="0" fillId="6" borderId="0" xfId="0" applyFill="1" applyAlignment="1"/>
    <xf numFmtId="0" fontId="4" fillId="6" borderId="0" xfId="0" applyFont="1" applyFill="1" applyAlignment="1"/>
    <xf numFmtId="0" fontId="12" fillId="6" borderId="0" xfId="0" applyFont="1" applyFill="1" applyAlignment="1"/>
    <xf numFmtId="0" fontId="4" fillId="6" borderId="0" xfId="0" applyFont="1" applyFill="1" applyAlignment="1">
      <alignment horizontal="right"/>
    </xf>
    <xf numFmtId="0" fontId="10" fillId="6" borderId="0" xfId="0" applyFont="1" applyFill="1" applyAlignment="1"/>
    <xf numFmtId="0" fontId="4" fillId="6" borderId="0" xfId="0" applyNumberFormat="1" applyFont="1" applyFill="1" applyAlignment="1"/>
    <xf numFmtId="3" fontId="4" fillId="6" borderId="0" xfId="0" applyNumberFormat="1" applyFont="1" applyFill="1" applyAlignment="1"/>
    <xf numFmtId="0" fontId="0" fillId="6" borderId="1" xfId="0" applyFill="1" applyBorder="1" applyAlignment="1"/>
    <xf numFmtId="0" fontId="4" fillId="6" borderId="2" xfId="0" applyFont="1" applyFill="1" applyBorder="1" applyAlignment="1"/>
    <xf numFmtId="0" fontId="0" fillId="6" borderId="2" xfId="0" applyFill="1" applyBorder="1" applyAlignment="1"/>
    <xf numFmtId="0" fontId="2" fillId="6" borderId="1" xfId="0" applyFont="1" applyFill="1" applyBorder="1" applyAlignment="1"/>
    <xf numFmtId="0" fontId="2" fillId="6" borderId="2" xfId="0" applyFont="1" applyFill="1" applyBorder="1" applyAlignment="1"/>
    <xf numFmtId="0" fontId="0" fillId="0" borderId="0" xfId="0" applyFill="1" applyAlignment="1"/>
    <xf numFmtId="0" fontId="2" fillId="0" borderId="0" xfId="1" applyFont="1" applyFill="1" applyAlignment="1"/>
    <xf numFmtId="0" fontId="4" fillId="7" borderId="0" xfId="1" applyFont="1" applyFill="1">
      <alignment vertical="center"/>
    </xf>
    <xf numFmtId="0" fontId="4" fillId="8" borderId="0" xfId="1" applyFont="1" applyFill="1">
      <alignment vertical="center"/>
    </xf>
    <xf numFmtId="0" fontId="0" fillId="8" borderId="0" xfId="0" applyFill="1" applyAlignment="1"/>
    <xf numFmtId="0" fontId="1" fillId="7" borderId="0" xfId="1" applyFont="1" applyFill="1" applyAlignment="1"/>
    <xf numFmtId="164" fontId="2" fillId="0" borderId="0" xfId="1" applyNumberFormat="1" applyFont="1">
      <alignment vertical="center"/>
    </xf>
    <xf numFmtId="0" fontId="0" fillId="7" borderId="0" xfId="0" applyFill="1" applyAlignment="1"/>
    <xf numFmtId="0" fontId="2" fillId="6" borderId="0" xfId="1" applyFont="1" applyFill="1" applyAlignment="1"/>
    <xf numFmtId="0" fontId="0" fillId="6" borderId="0" xfId="0" applyFill="1" applyAlignment="1">
      <alignment horizontal="left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left"/>
    </xf>
    <xf numFmtId="0" fontId="4" fillId="6" borderId="0" xfId="1" applyFont="1" applyFill="1" applyAlignment="1"/>
    <xf numFmtId="0" fontId="4" fillId="6" borderId="0" xfId="1" applyFont="1" applyFill="1" applyAlignment="1">
      <alignment horizontal="left" wrapText="1"/>
    </xf>
    <xf numFmtId="0" fontId="0" fillId="9" borderId="0" xfId="0" applyFill="1" applyAlignment="1"/>
    <xf numFmtId="0" fontId="4" fillId="6" borderId="2" xfId="1" applyFont="1" applyFill="1" applyBorder="1" applyAlignment="1"/>
    <xf numFmtId="0" fontId="0" fillId="9" borderId="2" xfId="0" applyFill="1" applyBorder="1" applyAlignment="1"/>
    <xf numFmtId="0" fontId="13" fillId="6" borderId="2" xfId="1" applyFont="1" applyFill="1" applyBorder="1" applyAlignment="1"/>
    <xf numFmtId="0" fontId="0" fillId="6" borderId="2" xfId="0" applyFill="1" applyBorder="1" applyAlignment="1">
      <alignment horizontal="left"/>
    </xf>
    <xf numFmtId="0" fontId="12" fillId="6" borderId="0" xfId="1" applyFont="1" applyFill="1" applyAlignment="1"/>
    <xf numFmtId="0" fontId="0" fillId="6" borderId="0" xfId="0" applyFill="1" applyBorder="1" applyAlignment="1"/>
    <xf numFmtId="0" fontId="4" fillId="6" borderId="0" xfId="0" applyFont="1" applyFill="1" applyBorder="1" applyAlignment="1"/>
    <xf numFmtId="0" fontId="0" fillId="9" borderId="1" xfId="0" applyFill="1" applyBorder="1" applyAlignment="1"/>
    <xf numFmtId="0" fontId="13" fillId="6" borderId="1" xfId="1" applyFont="1" applyFill="1" applyBorder="1" applyAlignment="1"/>
    <xf numFmtId="0" fontId="2" fillId="6" borderId="2" xfId="1" applyFont="1" applyFill="1" applyBorder="1" applyAlignment="1"/>
    <xf numFmtId="0" fontId="2" fillId="6" borderId="2" xfId="1" applyFont="1" applyFill="1" applyBorder="1" applyAlignment="1">
      <alignment wrapText="1"/>
    </xf>
    <xf numFmtId="0" fontId="2" fillId="9" borderId="2" xfId="1" applyFont="1" applyFill="1" applyBorder="1" applyAlignment="1"/>
    <xf numFmtId="2" fontId="7" fillId="0" borderId="0" xfId="1" applyNumberFormat="1" applyFont="1" applyAlignment="1"/>
    <xf numFmtId="0" fontId="4" fillId="10" borderId="0" xfId="0" applyFont="1" applyFill="1" applyAlignment="1"/>
    <xf numFmtId="15" fontId="4" fillId="10" borderId="0" xfId="0" applyNumberFormat="1" applyFont="1" applyFill="1" applyAlignment="1"/>
    <xf numFmtId="0" fontId="0" fillId="11" borderId="0" xfId="0" applyFill="1" applyAlignment="1"/>
    <xf numFmtId="0" fontId="4" fillId="11" borderId="0" xfId="0" applyFont="1" applyFill="1" applyAlignment="1"/>
    <xf numFmtId="15" fontId="4" fillId="11" borderId="0" xfId="0" applyNumberFormat="1" applyFont="1" applyFill="1" applyAlignment="1"/>
    <xf numFmtId="0" fontId="12" fillId="11" borderId="0" xfId="0" applyFont="1" applyFill="1" applyAlignment="1"/>
    <xf numFmtId="0" fontId="14" fillId="12" borderId="3" xfId="0" applyFont="1" applyFill="1" applyBorder="1" applyAlignment="1"/>
    <xf numFmtId="0" fontId="14" fillId="12" borderId="4" xfId="0" applyFont="1" applyFill="1" applyBorder="1" applyAlignment="1"/>
    <xf numFmtId="0" fontId="14" fillId="12" borderId="5" xfId="0" applyFont="1" applyFill="1" applyBorder="1" applyAlignment="1"/>
    <xf numFmtId="0" fontId="14" fillId="12" borderId="6" xfId="0" applyFont="1" applyFill="1" applyBorder="1" applyAlignment="1"/>
    <xf numFmtId="0" fontId="14" fillId="12" borderId="0" xfId="0" applyFont="1" applyFill="1" applyBorder="1" applyAlignment="1"/>
    <xf numFmtId="0" fontId="14" fillId="12" borderId="7" xfId="0" applyFont="1" applyFill="1" applyBorder="1" applyAlignment="1"/>
    <xf numFmtId="0" fontId="15" fillId="12" borderId="6" xfId="0" applyFont="1" applyFill="1" applyBorder="1" applyAlignment="1"/>
    <xf numFmtId="0" fontId="14" fillId="12" borderId="8" xfId="0" applyFont="1" applyFill="1" applyBorder="1" applyAlignment="1"/>
    <xf numFmtId="0" fontId="14" fillId="12" borderId="9" xfId="0" applyFont="1" applyFill="1" applyBorder="1" applyAlignment="1"/>
    <xf numFmtId="0" fontId="14" fillId="12" borderId="10" xfId="0" applyFont="1" applyFill="1" applyBorder="1" applyAlignment="1"/>
    <xf numFmtId="0" fontId="18" fillId="6" borderId="0" xfId="0" applyFont="1" applyFill="1" applyAlignment="1">
      <alignment vertical="center"/>
    </xf>
    <xf numFmtId="0" fontId="14" fillId="6" borderId="0" xfId="0" applyFont="1" applyFill="1" applyAlignment="1"/>
    <xf numFmtId="0" fontId="16" fillId="0" borderId="0" xfId="0" applyFont="1" applyAlignment="1">
      <alignment vertical="center"/>
    </xf>
    <xf numFmtId="0" fontId="0" fillId="5" borderId="0" xfId="1" applyFont="1" applyFill="1" applyAlignment="1"/>
    <xf numFmtId="0" fontId="4" fillId="6" borderId="0" xfId="1" applyFont="1" applyFill="1" applyAlignment="1">
      <alignment horizontal="left" wrapText="1"/>
    </xf>
    <xf numFmtId="0" fontId="4" fillId="0" borderId="0" xfId="1" applyFont="1" applyAlignment="1">
      <alignment horizontal="center"/>
    </xf>
  </cellXfs>
  <cellStyles count="2">
    <cellStyle name="ANCLAS,REZONES Y SUS PARTES,DE FUNDICION,DE HIERRO O DE ACERO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r>
              <a:rPr lang="en-US"/>
              <a:t> </a:t>
            </a:r>
          </a:p>
        </c:rich>
      </c:tx>
      <c:layout>
        <c:manualLayout>
          <c:xMode val="edge"/>
          <c:yMode val="edge"/>
          <c:x val="0.2685905206221797"/>
          <c:y val="1.9575879374910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45041132454243E-2"/>
          <c:y val="0.15335763755438706"/>
          <c:w val="0.91231964483906769"/>
          <c:h val="0.72429597508061228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noFill/>
              <a:ln w="9525">
                <a:noFill/>
              </a:ln>
            </c:spPr>
          </c:marker>
          <c:cat>
            <c:numRef>
              <c:f>DataDomesticDefault!$CY$2:$HC$2</c:f>
              <c:numCache>
                <c:formatCode>General</c:formatCode>
                <c:ptCount val="109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</c:numCache>
            </c:numRef>
          </c:cat>
          <c:val>
            <c:numRef>
              <c:f>DataDomesticDefault!$CY$139:$HC$139</c:f>
              <c:numCache>
                <c:formatCode>0.0</c:formatCode>
                <c:ptCount val="109"/>
                <c:pt idx="0">
                  <c:v>0.45454545454545459</c:v>
                </c:pt>
                <c:pt idx="1">
                  <c:v>0.89898989898989901</c:v>
                </c:pt>
                <c:pt idx="2">
                  <c:v>0.89898989898989901</c:v>
                </c:pt>
                <c:pt idx="3">
                  <c:v>0.89898989898989901</c:v>
                </c:pt>
                <c:pt idx="4">
                  <c:v>0.89898989898989901</c:v>
                </c:pt>
                <c:pt idx="5">
                  <c:v>0.44444444444444448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0.39215686274509803</c:v>
                </c:pt>
                <c:pt idx="13">
                  <c:v>0.39215686274509803</c:v>
                </c:pt>
                <c:pt idx="14">
                  <c:v>0.78431372549019607</c:v>
                </c:pt>
                <c:pt idx="15">
                  <c:v>0.78431372549019607</c:v>
                </c:pt>
                <c:pt idx="16">
                  <c:v>0.78431372549019607</c:v>
                </c:pt>
                <c:pt idx="17">
                  <c:v>1.1613876319758671</c:v>
                </c:pt>
                <c:pt idx="18">
                  <c:v>1.5250239956122309</c:v>
                </c:pt>
                <c:pt idx="19">
                  <c:v>1.86013986013986</c:v>
                </c:pt>
                <c:pt idx="20">
                  <c:v>2.9510489510489508</c:v>
                </c:pt>
                <c:pt idx="21">
                  <c:v>4.405594405594405</c:v>
                </c:pt>
                <c:pt idx="22">
                  <c:v>5.454545454545455</c:v>
                </c:pt>
                <c:pt idx="23">
                  <c:v>6.1818181818181817</c:v>
                </c:pt>
                <c:pt idx="24">
                  <c:v>5.8181818181818183</c:v>
                </c:pt>
                <c:pt idx="25">
                  <c:v>5.0909090909090899</c:v>
                </c:pt>
                <c:pt idx="26">
                  <c:v>3.9999999999999991</c:v>
                </c:pt>
                <c:pt idx="27">
                  <c:v>2.9090909090909092</c:v>
                </c:pt>
                <c:pt idx="28">
                  <c:v>2.5454545454545454</c:v>
                </c:pt>
                <c:pt idx="29">
                  <c:v>2.8961038961038961</c:v>
                </c:pt>
                <c:pt idx="30">
                  <c:v>3.6038961038961035</c:v>
                </c:pt>
                <c:pt idx="31">
                  <c:v>4.6688311688311686</c:v>
                </c:pt>
                <c:pt idx="32">
                  <c:v>7.4503303713830036</c:v>
                </c:pt>
                <c:pt idx="33">
                  <c:v>9.8809523809523814</c:v>
                </c:pt>
                <c:pt idx="34">
                  <c:v>11.62280701754386</c:v>
                </c:pt>
                <c:pt idx="35">
                  <c:v>13.00751879699248</c:v>
                </c:pt>
                <c:pt idx="36">
                  <c:v>14.385964912280702</c:v>
                </c:pt>
                <c:pt idx="37">
                  <c:v>13.684210526315789</c:v>
                </c:pt>
                <c:pt idx="38">
                  <c:v>12.982456140350877</c:v>
                </c:pt>
                <c:pt idx="39">
                  <c:v>12.982456140350877</c:v>
                </c:pt>
                <c:pt idx="40">
                  <c:v>12.631578947368421</c:v>
                </c:pt>
                <c:pt idx="41">
                  <c:v>11.578947368421053</c:v>
                </c:pt>
                <c:pt idx="42">
                  <c:v>10.526315789473685</c:v>
                </c:pt>
                <c:pt idx="43">
                  <c:v>9.8245614035087723</c:v>
                </c:pt>
                <c:pt idx="44">
                  <c:v>9.4736842105263168</c:v>
                </c:pt>
                <c:pt idx="45">
                  <c:v>10.035087719298247</c:v>
                </c:pt>
                <c:pt idx="46">
                  <c:v>10.216185625353708</c:v>
                </c:pt>
                <c:pt idx="47">
                  <c:v>10.024299660441427</c:v>
                </c:pt>
                <c:pt idx="48">
                  <c:v>10.060958471648551</c:v>
                </c:pt>
                <c:pt idx="49">
                  <c:v>8.8252605311451156</c:v>
                </c:pt>
                <c:pt idx="50">
                  <c:v>7.0281590818697541</c:v>
                </c:pt>
                <c:pt idx="51">
                  <c:v>5.9622404282933159</c:v>
                </c:pt>
                <c:pt idx="52">
                  <c:v>5.2693056456846206</c:v>
                </c:pt>
                <c:pt idx="53">
                  <c:v>4.057971014492753</c:v>
                </c:pt>
                <c:pt idx="54">
                  <c:v>3.7681159420289854</c:v>
                </c:pt>
                <c:pt idx="55">
                  <c:v>3.4699792960662528</c:v>
                </c:pt>
                <c:pt idx="56">
                  <c:v>2.8821042195200191</c:v>
                </c:pt>
                <c:pt idx="57">
                  <c:v>2.2865116048684402</c:v>
                </c:pt>
                <c:pt idx="58">
                  <c:v>1.9699593546777461</c:v>
                </c:pt>
                <c:pt idx="59">
                  <c:v>1.9165649992238944</c:v>
                </c:pt>
                <c:pt idx="60">
                  <c:v>1.7996818823407774</c:v>
                </c:pt>
                <c:pt idx="61">
                  <c:v>1.7377719612759268</c:v>
                </c:pt>
                <c:pt idx="62">
                  <c:v>1.6721326918695341</c:v>
                </c:pt>
                <c:pt idx="63">
                  <c:v>1.6151603641430015</c:v>
                </c:pt>
                <c:pt idx="64">
                  <c:v>1.2908647766895192</c:v>
                </c:pt>
                <c:pt idx="65">
                  <c:v>1.0304940794256179</c:v>
                </c:pt>
                <c:pt idx="66">
                  <c:v>1.0030215519530905</c:v>
                </c:pt>
                <c:pt idx="67">
                  <c:v>0.98516440909594749</c:v>
                </c:pt>
                <c:pt idx="68">
                  <c:v>0.96589472993610548</c:v>
                </c:pt>
                <c:pt idx="69">
                  <c:v>0.9507904157663708</c:v>
                </c:pt>
                <c:pt idx="70">
                  <c:v>0.94353154633528469</c:v>
                </c:pt>
                <c:pt idx="71">
                  <c:v>0.93640903921277752</c:v>
                </c:pt>
                <c:pt idx="72">
                  <c:v>0.93111803392177228</c:v>
                </c:pt>
                <c:pt idx="73">
                  <c:v>0.9293873312564902</c:v>
                </c:pt>
                <c:pt idx="74">
                  <c:v>0.92428962522420455</c:v>
                </c:pt>
                <c:pt idx="75">
                  <c:v>1.085199824330259</c:v>
                </c:pt>
                <c:pt idx="76">
                  <c:v>1.2448422253519706</c:v>
                </c:pt>
                <c:pt idx="77">
                  <c:v>1.2320708332702335</c:v>
                </c:pt>
                <c:pt idx="78">
                  <c:v>1.2178258190252191</c:v>
                </c:pt>
                <c:pt idx="79">
                  <c:v>1.5488281500275503</c:v>
                </c:pt>
                <c:pt idx="80">
                  <c:v>1.5428824049513705</c:v>
                </c:pt>
                <c:pt idx="81">
                  <c:v>1.7022564994167428</c:v>
                </c:pt>
                <c:pt idx="82">
                  <c:v>2.7063132945485888</c:v>
                </c:pt>
                <c:pt idx="83">
                  <c:v>3.2076420311714431</c:v>
                </c:pt>
                <c:pt idx="84">
                  <c:v>3.5351576528047119</c:v>
                </c:pt>
                <c:pt idx="85">
                  <c:v>4.0336134453781511</c:v>
                </c:pt>
                <c:pt idx="86">
                  <c:v>4.2016806722689077</c:v>
                </c:pt>
                <c:pt idx="87">
                  <c:v>3.8655462184873954</c:v>
                </c:pt>
                <c:pt idx="88">
                  <c:v>3.8655462184873945</c:v>
                </c:pt>
                <c:pt idx="89">
                  <c:v>4.0336134453781511</c:v>
                </c:pt>
                <c:pt idx="90">
                  <c:v>4.2016806722689077</c:v>
                </c:pt>
                <c:pt idx="91">
                  <c:v>4.3490838958534237</c:v>
                </c:pt>
                <c:pt idx="92">
                  <c:v>4.1487477613996422</c:v>
                </c:pt>
                <c:pt idx="93">
                  <c:v>4.2764788538366165</c:v>
                </c:pt>
                <c:pt idx="94">
                  <c:v>4.0680754924920786</c:v>
                </c:pt>
                <c:pt idx="95">
                  <c:v>4.4996721311475412</c:v>
                </c:pt>
                <c:pt idx="96">
                  <c:v>5.1199999999999992</c:v>
                </c:pt>
                <c:pt idx="97">
                  <c:v>5.6</c:v>
                </c:pt>
                <c:pt idx="98">
                  <c:v>6.4</c:v>
                </c:pt>
                <c:pt idx="99">
                  <c:v>7.2</c:v>
                </c:pt>
                <c:pt idx="100">
                  <c:v>7.0400000000000009</c:v>
                </c:pt>
                <c:pt idx="101">
                  <c:v>6.88</c:v>
                </c:pt>
                <c:pt idx="102">
                  <c:v>7.0399999999999991</c:v>
                </c:pt>
                <c:pt idx="103">
                  <c:v>6.5600000000000005</c:v>
                </c:pt>
                <c:pt idx="104">
                  <c:v>6.080000000000001</c:v>
                </c:pt>
                <c:pt idx="105">
                  <c:v>5.7523809523809524</c:v>
                </c:pt>
                <c:pt idx="106">
                  <c:v>4.9523809523809526</c:v>
                </c:pt>
                <c:pt idx="107">
                  <c:v>3.9949615975422423</c:v>
                </c:pt>
                <c:pt idx="108">
                  <c:v>3.3588325652841782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32608"/>
        <c:axId val="423333784"/>
      </c:lineChart>
      <c:catAx>
        <c:axId val="4233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 pitchFamily="18" charset="0"/>
                <a:ea typeface="Monotype Corsiva"/>
                <a:cs typeface="Times New Roman" pitchFamily="18" charset="0"/>
              </a:defRPr>
            </a:pPr>
            <a:endParaRPr lang="en-US"/>
          </a:p>
        </c:txPr>
        <c:crossAx val="423333784"/>
        <c:crossesAt val="0"/>
        <c:auto val="0"/>
        <c:lblAlgn val="ctr"/>
        <c:lblOffset val="100"/>
        <c:tickLblSkip val="5"/>
        <c:tickMarkSkip val="1"/>
        <c:noMultiLvlLbl val="0"/>
      </c:catAx>
      <c:valAx>
        <c:axId val="423333784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Monotype Corsiva"/>
                    <a:cs typeface="Times New Roman" pitchFamily="18" charset="0"/>
                  </a:defRPr>
                </a:pPr>
                <a:r>
                  <a:rPr lang="en-US" sz="1000" b="0">
                    <a:latin typeface="Times New Roman" pitchFamily="18" charset="0"/>
                    <a:cs typeface="Times New Roman" pitchFamily="18" charset="0"/>
                  </a:rPr>
                  <a:t>Percent of countries in default or restructuring</a:t>
                </a:r>
              </a:p>
            </c:rich>
          </c:tx>
          <c:layout>
            <c:manualLayout>
              <c:xMode val="edge"/>
              <c:yMode val="edge"/>
              <c:x val="8.7588663318766916E-3"/>
              <c:y val="0.182831131464215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 pitchFamily="18" charset="0"/>
                <a:ea typeface="Monotype Corsiva"/>
                <a:cs typeface="Times New Roman" pitchFamily="18" charset="0"/>
              </a:defRPr>
            </a:pPr>
            <a:endParaRPr lang="en-US"/>
          </a:p>
        </c:txPr>
        <c:crossAx val="423332608"/>
        <c:crosses val="autoZero"/>
        <c:crossBetween val="between"/>
        <c:majorUnit val="1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585788</xdr:colOff>
      <xdr:row>4</xdr:row>
      <xdr:rowOff>0</xdr:rowOff>
    </xdr:from>
    <xdr:to>
      <xdr:col>14</xdr:col>
      <xdr:colOff>466725</xdr:colOff>
      <xdr:row>32</xdr:row>
      <xdr:rowOff>19050</xdr:rowOff>
    </xdr:to>
    <xdr:graphicFrame macro="">
      <xdr:nvGraphicFramePr>
        <xdr:cNvPr id="471046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0"/>
  <sheetViews>
    <sheetView tabSelected="1" workbookViewId="0">
      <selection activeCell="C21" sqref="C21"/>
    </sheetView>
  </sheetViews>
  <sheetFormatPr defaultRowHeight="13.15" x14ac:dyDescent="0.4"/>
  <sheetData>
    <row r="1" spans="1:38" ht="13.5" thickBot="1" x14ac:dyDescent="0.4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</row>
    <row r="2" spans="1:38" ht="15.75" thickTop="1" x14ac:dyDescent="0.45">
      <c r="A2" s="39"/>
      <c r="B2" s="85" t="s">
        <v>358</v>
      </c>
      <c r="C2" s="86"/>
      <c r="D2" s="86"/>
      <c r="E2" s="86"/>
      <c r="F2" s="86"/>
      <c r="G2" s="86"/>
      <c r="H2" s="8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</row>
    <row r="3" spans="1:38" ht="15.4" x14ac:dyDescent="0.45">
      <c r="A3" s="39"/>
      <c r="B3" s="88" t="s">
        <v>359</v>
      </c>
      <c r="C3" s="89"/>
      <c r="D3" s="89"/>
      <c r="E3" s="89"/>
      <c r="F3" s="89"/>
      <c r="G3" s="89"/>
      <c r="H3" s="9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ht="15.4" x14ac:dyDescent="0.45">
      <c r="A4" s="39"/>
      <c r="B4" s="91" t="s">
        <v>360</v>
      </c>
      <c r="C4" s="89"/>
      <c r="D4" s="89"/>
      <c r="E4" s="89"/>
      <c r="F4" s="89"/>
      <c r="G4" s="89"/>
      <c r="H4" s="90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</row>
    <row r="5" spans="1:38" ht="15.4" x14ac:dyDescent="0.45">
      <c r="A5" s="39"/>
      <c r="B5" s="88" t="s">
        <v>361</v>
      </c>
      <c r="C5" s="89"/>
      <c r="D5" s="89"/>
      <c r="E5" s="89"/>
      <c r="F5" s="89"/>
      <c r="G5" s="89"/>
      <c r="H5" s="90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</row>
    <row r="6" spans="1:38" ht="15.75" thickBot="1" x14ac:dyDescent="0.5">
      <c r="A6" s="39"/>
      <c r="B6" s="92"/>
      <c r="C6" s="93"/>
      <c r="D6" s="93"/>
      <c r="E6" s="93"/>
      <c r="F6" s="93"/>
      <c r="G6" s="93"/>
      <c r="H6" s="94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</row>
    <row r="7" spans="1:38" ht="13.5" thickTop="1" x14ac:dyDescent="0.4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</row>
    <row r="8" spans="1:38" x14ac:dyDescent="0.4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</row>
    <row r="9" spans="1:38" ht="15.4" x14ac:dyDescent="0.45">
      <c r="A9" s="39"/>
      <c r="B9" s="95" t="s">
        <v>362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96" t="s">
        <v>363</v>
      </c>
      <c r="O9" s="39"/>
      <c r="P9" s="39"/>
      <c r="Q9" s="39"/>
      <c r="R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</row>
    <row r="10" spans="1:38" x14ac:dyDescent="0.4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4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4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4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4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x14ac:dyDescent="0.4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x14ac:dyDescent="0.4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</row>
    <row r="17" spans="1:38" x14ac:dyDescent="0.4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</row>
    <row r="18" spans="1:38" x14ac:dyDescent="0.4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4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4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4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4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4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4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4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4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4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4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4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38" x14ac:dyDescent="0.4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</row>
    <row r="34" spans="1:38" x14ac:dyDescent="0.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</row>
    <row r="35" spans="1:38" x14ac:dyDescent="0.4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</row>
    <row r="36" spans="1:38" x14ac:dyDescent="0.4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</row>
    <row r="37" spans="1:38" x14ac:dyDescent="0.4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</row>
    <row r="38" spans="1:38" x14ac:dyDescent="0.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</row>
    <row r="39" spans="1:38" x14ac:dyDescent="0.4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</row>
    <row r="40" spans="1:38" x14ac:dyDescent="0.4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</row>
    <row r="41" spans="1:38" x14ac:dyDescent="0.4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</row>
    <row r="42" spans="1:38" x14ac:dyDescent="0.4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</row>
    <row r="43" spans="1:38" x14ac:dyDescent="0.4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</row>
    <row r="44" spans="1:38" x14ac:dyDescent="0.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</row>
    <row r="45" spans="1:38" x14ac:dyDescent="0.4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</row>
    <row r="46" spans="1:38" x14ac:dyDescent="0.4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</row>
    <row r="47" spans="1:38" x14ac:dyDescent="0.4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x14ac:dyDescent="0.4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</row>
    <row r="49" spans="1:38" x14ac:dyDescent="0.4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1:38" x14ac:dyDescent="0.4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1:38" x14ac:dyDescent="0.4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</row>
    <row r="52" spans="1:38" x14ac:dyDescent="0.4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</row>
    <row r="53" spans="1:38" x14ac:dyDescent="0.4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</row>
    <row r="54" spans="1:38" x14ac:dyDescent="0.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</row>
    <row r="55" spans="1:38" x14ac:dyDescent="0.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</row>
    <row r="56" spans="1:38" x14ac:dyDescent="0.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</row>
    <row r="57" spans="1:38" x14ac:dyDescent="0.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</row>
    <row r="58" spans="1:38" x14ac:dyDescent="0.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</row>
    <row r="59" spans="1:38" x14ac:dyDescent="0.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</row>
    <row r="60" spans="1:38" x14ac:dyDescent="0.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</row>
    <row r="61" spans="1:38" x14ac:dyDescent="0.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</row>
    <row r="62" spans="1:38" x14ac:dyDescent="0.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</row>
    <row r="63" spans="1:38" x14ac:dyDescent="0.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</row>
    <row r="64" spans="1:38" x14ac:dyDescent="0.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</row>
    <row r="65" spans="1:38" x14ac:dyDescent="0.4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</row>
    <row r="66" spans="1:38" x14ac:dyDescent="0.4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</row>
    <row r="67" spans="1:38" x14ac:dyDescent="0.4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</row>
    <row r="68" spans="1:38" x14ac:dyDescent="0.4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</row>
    <row r="69" spans="1:38" x14ac:dyDescent="0.4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</row>
    <row r="70" spans="1:38" x14ac:dyDescent="0.4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</row>
    <row r="71" spans="1:38" x14ac:dyDescent="0.4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</row>
    <row r="72" spans="1:38" x14ac:dyDescent="0.4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</row>
    <row r="73" spans="1:38" x14ac:dyDescent="0.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</row>
    <row r="74" spans="1:38" x14ac:dyDescent="0.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</row>
    <row r="75" spans="1:38" x14ac:dyDescent="0.4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</row>
    <row r="76" spans="1:38" x14ac:dyDescent="0.4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</row>
    <row r="77" spans="1:38" x14ac:dyDescent="0.4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</row>
    <row r="78" spans="1:38" x14ac:dyDescent="0.4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</row>
    <row r="79" spans="1:38" x14ac:dyDescent="0.4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</row>
    <row r="80" spans="1:38" x14ac:dyDescent="0.4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</row>
    <row r="81" spans="1:38" x14ac:dyDescent="0.4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</row>
    <row r="82" spans="1:38" x14ac:dyDescent="0.4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</row>
    <row r="83" spans="1:38" x14ac:dyDescent="0.4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</row>
    <row r="84" spans="1:38" x14ac:dyDescent="0.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</row>
    <row r="85" spans="1:38" x14ac:dyDescent="0.4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</row>
    <row r="86" spans="1:38" x14ac:dyDescent="0.4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</row>
    <row r="87" spans="1:38" x14ac:dyDescent="0.4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</row>
    <row r="88" spans="1:38" x14ac:dyDescent="0.4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</row>
    <row r="89" spans="1:38" x14ac:dyDescent="0.4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</row>
    <row r="90" spans="1:38" x14ac:dyDescent="0.4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</row>
    <row r="91" spans="1:38" x14ac:dyDescent="0.4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</row>
    <row r="92" spans="1:38" x14ac:dyDescent="0.4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</row>
    <row r="93" spans="1:38" x14ac:dyDescent="0.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x14ac:dyDescent="0.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</row>
    <row r="95" spans="1:38" x14ac:dyDescent="0.4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</row>
    <row r="96" spans="1:38" x14ac:dyDescent="0.4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</row>
    <row r="97" spans="1:38" x14ac:dyDescent="0.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</row>
    <row r="98" spans="1:38" x14ac:dyDescent="0.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</row>
    <row r="99" spans="1:38" x14ac:dyDescent="0.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</row>
    <row r="101" spans="1:38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</row>
    <row r="102" spans="1:38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</row>
    <row r="103" spans="1:38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</row>
    <row r="104" spans="1:38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</row>
    <row r="105" spans="1:38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</row>
    <row r="106" spans="1:38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</row>
    <row r="107" spans="1:38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</row>
    <row r="108" spans="1:38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</row>
    <row r="109" spans="1:38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</row>
    <row r="110" spans="1:38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</row>
    <row r="111" spans="1:38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</row>
    <row r="112" spans="1:38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</row>
    <row r="113" spans="1:38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</row>
    <row r="114" spans="1:38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</row>
    <row r="115" spans="1:38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</row>
    <row r="116" spans="1:38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</row>
    <row r="117" spans="1:38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</row>
    <row r="118" spans="1:38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</row>
    <row r="119" spans="1:38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</row>
    <row r="120" spans="1:38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</row>
    <row r="121" spans="1:38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</row>
    <row r="122" spans="1:38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</row>
    <row r="123" spans="1:38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</row>
    <row r="124" spans="1:38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</row>
    <row r="125" spans="1:38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</row>
    <row r="126" spans="1:38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</row>
    <row r="127" spans="1:38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</row>
    <row r="128" spans="1:38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</row>
    <row r="129" spans="1:38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</row>
    <row r="130" spans="1:38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</row>
    <row r="131" spans="1:38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</row>
    <row r="132" spans="1:38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</row>
    <row r="133" spans="1:38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</row>
    <row r="134" spans="1:38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</row>
    <row r="135" spans="1:38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</row>
    <row r="136" spans="1:38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</row>
    <row r="137" spans="1:38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</row>
    <row r="138" spans="1:38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</row>
    <row r="139" spans="1:38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</row>
    <row r="140" spans="1:38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</row>
    <row r="141" spans="1:38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</row>
    <row r="142" spans="1:38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</row>
    <row r="143" spans="1:38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</row>
    <row r="144" spans="1:38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</row>
    <row r="145" spans="1:38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</row>
    <row r="146" spans="1:38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</row>
    <row r="147" spans="1:38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</row>
    <row r="148" spans="1:38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</row>
    <row r="149" spans="1:38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</row>
    <row r="150" spans="1:38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</row>
    <row r="151" spans="1:38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</row>
    <row r="152" spans="1:38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</row>
    <row r="153" spans="1:38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</row>
    <row r="154" spans="1:38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</row>
    <row r="155" spans="1:38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</row>
    <row r="156" spans="1:38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</row>
    <row r="157" spans="1:38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</row>
    <row r="158" spans="1:38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</row>
    <row r="159" spans="1:38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</row>
    <row r="160" spans="1:38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</row>
    <row r="161" spans="1:38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</row>
    <row r="162" spans="1:38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</row>
    <row r="163" spans="1:38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</row>
    <row r="164" spans="1:38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</row>
    <row r="165" spans="1:38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</row>
    <row r="166" spans="1:38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</row>
    <row r="167" spans="1:38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</row>
    <row r="168" spans="1:38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</row>
    <row r="169" spans="1:38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</row>
    <row r="170" spans="1:38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</row>
    <row r="171" spans="1:38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</row>
    <row r="172" spans="1:38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</row>
    <row r="173" spans="1:38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</row>
    <row r="174" spans="1:38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</row>
    <row r="175" spans="1:38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</row>
    <row r="176" spans="1:38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</row>
    <row r="177" spans="1:38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</row>
    <row r="178" spans="1:38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</row>
    <row r="179" spans="1:38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</row>
    <row r="180" spans="1:38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</row>
    <row r="181" spans="1:38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</row>
    <row r="182" spans="1:38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</row>
    <row r="183" spans="1:38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</row>
    <row r="184" spans="1:38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</row>
    <row r="185" spans="1:38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</row>
    <row r="186" spans="1:38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</row>
    <row r="187" spans="1:38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</row>
    <row r="188" spans="1:38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</row>
    <row r="189" spans="1:38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</row>
    <row r="190" spans="1:38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</row>
    <row r="191" spans="1:38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</row>
    <row r="192" spans="1:38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</row>
    <row r="193" spans="1:38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</row>
    <row r="194" spans="1:38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</row>
    <row r="195" spans="1:38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</row>
    <row r="196" spans="1:38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</row>
    <row r="197" spans="1:38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</row>
    <row r="198" spans="1:38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</row>
    <row r="199" spans="1:38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</row>
    <row r="200" spans="1:38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</row>
    <row r="201" spans="1:38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</row>
    <row r="202" spans="1:38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</row>
    <row r="203" spans="1:38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</row>
    <row r="204" spans="1:38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</row>
    <row r="205" spans="1:38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</row>
    <row r="206" spans="1:38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</row>
    <row r="207" spans="1:38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</row>
    <row r="208" spans="1:38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</row>
    <row r="209" spans="1:38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</row>
    <row r="210" spans="1:38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</row>
    <row r="211" spans="1:38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</row>
    <row r="212" spans="1:38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</row>
    <row r="213" spans="1:38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</row>
    <row r="214" spans="1:38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</row>
    <row r="215" spans="1:38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</row>
    <row r="216" spans="1:38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</row>
    <row r="217" spans="1:38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</row>
    <row r="218" spans="1:38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</row>
    <row r="219" spans="1:38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</row>
    <row r="220" spans="1:38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</row>
    <row r="221" spans="1:38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</row>
    <row r="222" spans="1:38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</row>
    <row r="223" spans="1:38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</row>
    <row r="224" spans="1:38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</row>
    <row r="225" spans="1:38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</row>
    <row r="226" spans="1:38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</row>
    <row r="227" spans="1:38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</row>
    <row r="228" spans="1:38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</row>
    <row r="229" spans="1:38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</row>
    <row r="230" spans="1:38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</row>
    <row r="231" spans="1:38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</row>
    <row r="232" spans="1:38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</row>
    <row r="233" spans="1:38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</row>
    <row r="234" spans="1:38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</row>
    <row r="235" spans="1:38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</row>
    <row r="236" spans="1:38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</row>
    <row r="237" spans="1:38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</row>
    <row r="238" spans="1:38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</row>
    <row r="239" spans="1:38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</row>
    <row r="240" spans="1:38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</row>
    <row r="241" spans="1:38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</row>
    <row r="242" spans="1:38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</row>
    <row r="243" spans="1:38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</row>
    <row r="244" spans="1:38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</row>
    <row r="245" spans="1:38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</row>
    <row r="247" spans="1:38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</row>
    <row r="251" spans="1:38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</row>
    <row r="252" spans="1:38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</row>
    <row r="253" spans="1:38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</row>
    <row r="254" spans="1:38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</row>
    <row r="255" spans="1:38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</row>
    <row r="256" spans="1:38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</row>
    <row r="257" spans="1:38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</row>
    <row r="258" spans="1:38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</row>
    <row r="259" spans="1:38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</row>
    <row r="260" spans="1:38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</row>
    <row r="261" spans="1:38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</row>
    <row r="262" spans="1:38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</row>
    <row r="264" spans="1:38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</row>
    <row r="265" spans="1:38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</row>
    <row r="266" spans="1:38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</row>
    <row r="267" spans="1:38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</row>
    <row r="268" spans="1:38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</row>
    <row r="269" spans="1:38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</row>
    <row r="270" spans="1:38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</row>
    <row r="271" spans="1:38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</row>
    <row r="272" spans="1:38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</row>
    <row r="273" spans="1:38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</row>
    <row r="274" spans="1:38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</row>
    <row r="275" spans="1:38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</row>
    <row r="276" spans="1:38" x14ac:dyDescent="0.4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</row>
    <row r="277" spans="1:38" x14ac:dyDescent="0.4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</row>
    <row r="278" spans="1:38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</row>
    <row r="279" spans="1:38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</row>
    <row r="280" spans="1:38" x14ac:dyDescent="0.4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</row>
    <row r="281" spans="1:38" x14ac:dyDescent="0.4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</row>
    <row r="282" spans="1:38" x14ac:dyDescent="0.4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</row>
    <row r="283" spans="1:38" x14ac:dyDescent="0.4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</row>
    <row r="284" spans="1:38" x14ac:dyDescent="0.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</row>
    <row r="285" spans="1:38" x14ac:dyDescent="0.4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</row>
    <row r="286" spans="1:38" x14ac:dyDescent="0.4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</row>
    <row r="287" spans="1:38" x14ac:dyDescent="0.4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</row>
    <row r="288" spans="1:38" x14ac:dyDescent="0.4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</row>
    <row r="289" spans="1:38" x14ac:dyDescent="0.4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</row>
    <row r="290" spans="1:38" x14ac:dyDescent="0.4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</row>
    <row r="291" spans="1:38" x14ac:dyDescent="0.4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</row>
    <row r="292" spans="1:38" x14ac:dyDescent="0.4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</row>
    <row r="293" spans="1:38" x14ac:dyDescent="0.4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</row>
    <row r="294" spans="1:38" x14ac:dyDescent="0.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</row>
    <row r="295" spans="1:38" x14ac:dyDescent="0.4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</row>
    <row r="296" spans="1:38" x14ac:dyDescent="0.4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</row>
    <row r="297" spans="1:38" x14ac:dyDescent="0.4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</row>
    <row r="298" spans="1:38" x14ac:dyDescent="0.4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</row>
    <row r="299" spans="1:38" x14ac:dyDescent="0.4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</row>
    <row r="300" spans="1:38" x14ac:dyDescent="0.4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</row>
    <row r="301" spans="1:38" x14ac:dyDescent="0.4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</row>
    <row r="302" spans="1:38" x14ac:dyDescent="0.4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</row>
    <row r="303" spans="1:38" x14ac:dyDescent="0.4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</row>
    <row r="304" spans="1:38" x14ac:dyDescent="0.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</row>
    <row r="305" spans="1:38" x14ac:dyDescent="0.4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</row>
    <row r="306" spans="1:38" x14ac:dyDescent="0.4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</row>
    <row r="307" spans="1:38" x14ac:dyDescent="0.4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</row>
    <row r="308" spans="1:38" x14ac:dyDescent="0.4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</row>
    <row r="309" spans="1:38" x14ac:dyDescent="0.4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</row>
    <row r="310" spans="1:38" x14ac:dyDescent="0.4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</row>
    <row r="311" spans="1:38" x14ac:dyDescent="0.4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</row>
    <row r="312" spans="1:38" x14ac:dyDescent="0.4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</row>
    <row r="313" spans="1:38" x14ac:dyDescent="0.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</row>
    <row r="314" spans="1:38" x14ac:dyDescent="0.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</row>
    <row r="315" spans="1:38" x14ac:dyDescent="0.4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</row>
    <row r="316" spans="1:38" x14ac:dyDescent="0.4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</row>
    <row r="317" spans="1:38" x14ac:dyDescent="0.4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</row>
    <row r="318" spans="1:38" x14ac:dyDescent="0.4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</row>
    <row r="319" spans="1:38" x14ac:dyDescent="0.4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</row>
    <row r="320" spans="1:38" x14ac:dyDescent="0.4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</row>
    <row r="321" spans="1:38" x14ac:dyDescent="0.4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</row>
    <row r="322" spans="1:38" x14ac:dyDescent="0.4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</row>
    <row r="323" spans="1:38" x14ac:dyDescent="0.4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</row>
    <row r="324" spans="1:38" x14ac:dyDescent="0.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</row>
    <row r="325" spans="1:38" x14ac:dyDescent="0.4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</row>
    <row r="326" spans="1:38" x14ac:dyDescent="0.4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</row>
    <row r="327" spans="1:38" x14ac:dyDescent="0.4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</row>
    <row r="328" spans="1:38" x14ac:dyDescent="0.4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</row>
    <row r="329" spans="1:38" x14ac:dyDescent="0.4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</row>
    <row r="330" spans="1:38" x14ac:dyDescent="0.4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</row>
    <row r="331" spans="1:38" x14ac:dyDescent="0.4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</row>
    <row r="332" spans="1:38" x14ac:dyDescent="0.4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</row>
    <row r="333" spans="1:38" x14ac:dyDescent="0.4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</row>
    <row r="334" spans="1:38" x14ac:dyDescent="0.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</row>
    <row r="335" spans="1:38" x14ac:dyDescent="0.4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</row>
    <row r="336" spans="1:38" x14ac:dyDescent="0.4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</row>
    <row r="337" spans="1:38" x14ac:dyDescent="0.4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</row>
    <row r="338" spans="1:38" x14ac:dyDescent="0.4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</row>
    <row r="339" spans="1:38" x14ac:dyDescent="0.4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</row>
    <row r="340" spans="1:38" x14ac:dyDescent="0.4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</row>
    <row r="341" spans="1:38" x14ac:dyDescent="0.4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</row>
    <row r="342" spans="1:38" x14ac:dyDescent="0.4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</row>
    <row r="343" spans="1:38" x14ac:dyDescent="0.4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</row>
    <row r="344" spans="1:38" x14ac:dyDescent="0.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</row>
    <row r="345" spans="1:38" x14ac:dyDescent="0.4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</row>
    <row r="346" spans="1:38" x14ac:dyDescent="0.4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</row>
    <row r="347" spans="1:38" x14ac:dyDescent="0.4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</row>
    <row r="348" spans="1:38" x14ac:dyDescent="0.4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</row>
    <row r="349" spans="1:38" x14ac:dyDescent="0.4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</row>
    <row r="350" spans="1:38" x14ac:dyDescent="0.4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</row>
    <row r="351" spans="1:38" x14ac:dyDescent="0.4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</row>
    <row r="352" spans="1:38" x14ac:dyDescent="0.4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</row>
    <row r="353" spans="1:38" x14ac:dyDescent="0.4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</row>
    <row r="354" spans="1:38" x14ac:dyDescent="0.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</row>
    <row r="355" spans="1:38" x14ac:dyDescent="0.4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</row>
    <row r="356" spans="1:38" x14ac:dyDescent="0.4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</row>
    <row r="357" spans="1:38" x14ac:dyDescent="0.4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</row>
    <row r="358" spans="1:38" x14ac:dyDescent="0.4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</row>
    <row r="359" spans="1:38" x14ac:dyDescent="0.4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</row>
    <row r="360" spans="1:38" x14ac:dyDescent="0.4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</row>
    <row r="361" spans="1:38" x14ac:dyDescent="0.4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</row>
    <row r="362" spans="1:38" x14ac:dyDescent="0.4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</row>
    <row r="363" spans="1:38" x14ac:dyDescent="0.4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</row>
    <row r="364" spans="1:38" x14ac:dyDescent="0.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</row>
    <row r="365" spans="1:38" x14ac:dyDescent="0.4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</row>
    <row r="366" spans="1:38" x14ac:dyDescent="0.4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</row>
    <row r="367" spans="1:38" x14ac:dyDescent="0.4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</row>
    <row r="368" spans="1:38" x14ac:dyDescent="0.4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</row>
    <row r="369" spans="1:38" x14ac:dyDescent="0.4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</row>
    <row r="370" spans="1:38" x14ac:dyDescent="0.4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</row>
    <row r="371" spans="1:38" x14ac:dyDescent="0.4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</row>
    <row r="372" spans="1:38" x14ac:dyDescent="0.4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</row>
    <row r="373" spans="1:38" x14ac:dyDescent="0.4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</row>
    <row r="374" spans="1:38" x14ac:dyDescent="0.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</row>
    <row r="375" spans="1:38" x14ac:dyDescent="0.4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</row>
    <row r="376" spans="1:38" x14ac:dyDescent="0.4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</row>
    <row r="377" spans="1:38" x14ac:dyDescent="0.4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</row>
    <row r="378" spans="1:38" x14ac:dyDescent="0.4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</row>
    <row r="379" spans="1:38" x14ac:dyDescent="0.4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</row>
    <row r="380" spans="1:38" x14ac:dyDescent="0.4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</row>
    <row r="381" spans="1:38" x14ac:dyDescent="0.4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</row>
    <row r="382" spans="1:38" x14ac:dyDescent="0.4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</row>
    <row r="383" spans="1:38" x14ac:dyDescent="0.4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</row>
    <row r="384" spans="1:38" x14ac:dyDescent="0.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</row>
    <row r="385" spans="1:38" x14ac:dyDescent="0.4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</row>
    <row r="386" spans="1:38" x14ac:dyDescent="0.4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</row>
    <row r="387" spans="1:38" x14ac:dyDescent="0.4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</row>
    <row r="388" spans="1:38" x14ac:dyDescent="0.4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</row>
    <row r="389" spans="1:38" x14ac:dyDescent="0.4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</row>
    <row r="390" spans="1:38" x14ac:dyDescent="0.4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</row>
    <row r="391" spans="1:38" x14ac:dyDescent="0.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</row>
    <row r="392" spans="1:38" x14ac:dyDescent="0.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</row>
    <row r="393" spans="1:38" x14ac:dyDescent="0.4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</row>
    <row r="394" spans="1:38" x14ac:dyDescent="0.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</row>
    <row r="395" spans="1:38" x14ac:dyDescent="0.4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</row>
    <row r="396" spans="1:38" x14ac:dyDescent="0.4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</row>
    <row r="397" spans="1:38" x14ac:dyDescent="0.4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</row>
    <row r="398" spans="1:38" x14ac:dyDescent="0.4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</row>
    <row r="399" spans="1:38" x14ac:dyDescent="0.4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</row>
    <row r="400" spans="1:38" x14ac:dyDescent="0.4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</row>
    <row r="401" spans="1:38" x14ac:dyDescent="0.4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</row>
    <row r="402" spans="1:38" x14ac:dyDescent="0.4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</row>
    <row r="403" spans="1:38" x14ac:dyDescent="0.4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</row>
    <row r="404" spans="1:38" x14ac:dyDescent="0.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</row>
    <row r="405" spans="1:38" x14ac:dyDescent="0.4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</row>
    <row r="406" spans="1:38" x14ac:dyDescent="0.4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</row>
    <row r="407" spans="1:38" x14ac:dyDescent="0.4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</row>
    <row r="408" spans="1:38" x14ac:dyDescent="0.4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</row>
    <row r="409" spans="1:38" x14ac:dyDescent="0.4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</row>
    <row r="410" spans="1:38" x14ac:dyDescent="0.4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</row>
    <row r="411" spans="1:38" x14ac:dyDescent="0.4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</row>
    <row r="412" spans="1:38" x14ac:dyDescent="0.4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</row>
    <row r="413" spans="1:38" x14ac:dyDescent="0.4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</row>
    <row r="414" spans="1:38" x14ac:dyDescent="0.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</row>
    <row r="415" spans="1:38" x14ac:dyDescent="0.4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</row>
    <row r="416" spans="1:38" x14ac:dyDescent="0.4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8" x14ac:dyDescent="0.4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</row>
    <row r="418" spans="1:38" x14ac:dyDescent="0.4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</row>
    <row r="419" spans="1:38" x14ac:dyDescent="0.4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</row>
    <row r="420" spans="1:38" x14ac:dyDescent="0.4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</row>
    <row r="421" spans="1:38" x14ac:dyDescent="0.4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</row>
    <row r="422" spans="1:38" x14ac:dyDescent="0.4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</row>
    <row r="423" spans="1:38" x14ac:dyDescent="0.4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</row>
    <row r="424" spans="1:38" x14ac:dyDescent="0.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</row>
    <row r="425" spans="1:38" x14ac:dyDescent="0.4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</row>
    <row r="426" spans="1:38" x14ac:dyDescent="0.4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</row>
    <row r="427" spans="1:38" x14ac:dyDescent="0.4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</row>
    <row r="428" spans="1:38" x14ac:dyDescent="0.4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</row>
    <row r="429" spans="1:38" x14ac:dyDescent="0.4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</row>
    <row r="430" spans="1:38" x14ac:dyDescent="0.4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</row>
    <row r="431" spans="1:38" x14ac:dyDescent="0.4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</row>
    <row r="432" spans="1:38" x14ac:dyDescent="0.4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</row>
    <row r="433" spans="1:38" x14ac:dyDescent="0.4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</row>
    <row r="434" spans="1:38" x14ac:dyDescent="0.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</row>
    <row r="435" spans="1:38" x14ac:dyDescent="0.4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</row>
    <row r="436" spans="1:38" x14ac:dyDescent="0.4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</row>
    <row r="437" spans="1:38" x14ac:dyDescent="0.4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</row>
    <row r="438" spans="1:38" x14ac:dyDescent="0.4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</row>
    <row r="439" spans="1:38" x14ac:dyDescent="0.4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</row>
    <row r="440" spans="1:38" x14ac:dyDescent="0.4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</row>
    <row r="441" spans="1:38" x14ac:dyDescent="0.4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</row>
    <row r="442" spans="1:38" x14ac:dyDescent="0.4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</row>
    <row r="443" spans="1:38" x14ac:dyDescent="0.4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</row>
    <row r="444" spans="1:38" x14ac:dyDescent="0.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</row>
    <row r="445" spans="1:38" x14ac:dyDescent="0.4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</row>
    <row r="446" spans="1:38" x14ac:dyDescent="0.4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</row>
    <row r="447" spans="1:38" x14ac:dyDescent="0.4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</row>
    <row r="448" spans="1:38" x14ac:dyDescent="0.4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</row>
    <row r="449" spans="1:38" x14ac:dyDescent="0.4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</row>
    <row r="450" spans="1:38" x14ac:dyDescent="0.4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</row>
    <row r="451" spans="1:38" x14ac:dyDescent="0.4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</row>
    <row r="452" spans="1:38" x14ac:dyDescent="0.4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</row>
    <row r="453" spans="1:38" x14ac:dyDescent="0.4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</row>
    <row r="454" spans="1:38" x14ac:dyDescent="0.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</row>
    <row r="455" spans="1:38" x14ac:dyDescent="0.4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</row>
    <row r="456" spans="1:38" x14ac:dyDescent="0.4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</row>
    <row r="457" spans="1:38" x14ac:dyDescent="0.4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</row>
    <row r="458" spans="1:38" x14ac:dyDescent="0.4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</row>
    <row r="459" spans="1:38" x14ac:dyDescent="0.4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</row>
    <row r="460" spans="1:38" x14ac:dyDescent="0.4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9"/>
  <sheetViews>
    <sheetView workbookViewId="0">
      <selection activeCell="C28" sqref="C28"/>
    </sheetView>
  </sheetViews>
  <sheetFormatPr defaultRowHeight="13.15" x14ac:dyDescent="0.4"/>
  <cols>
    <col min="3" max="3" width="10.85546875" customWidth="1"/>
  </cols>
  <sheetData>
    <row r="4" spans="2:16" x14ac:dyDescent="0.4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2:16" x14ac:dyDescent="0.4"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2:16" x14ac:dyDescent="0.4">
      <c r="B6" s="79"/>
      <c r="C6" s="79" t="s">
        <v>353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</row>
    <row r="7" spans="2:16" x14ac:dyDescent="0.4">
      <c r="B7" s="79"/>
      <c r="C7" s="79" t="s">
        <v>346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</row>
    <row r="8" spans="2:16" x14ac:dyDescent="0.4">
      <c r="B8" s="79"/>
      <c r="C8" s="79" t="s">
        <v>347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2:16" x14ac:dyDescent="0.4">
      <c r="B9" s="79"/>
      <c r="C9" s="79" t="s">
        <v>348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2:16" x14ac:dyDescent="0.4">
      <c r="B10" s="79"/>
      <c r="C10" s="79" t="s">
        <v>349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</row>
    <row r="11" spans="2:16" x14ac:dyDescent="0.4">
      <c r="B11" s="79"/>
      <c r="C11" s="79" t="s">
        <v>350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2:16" x14ac:dyDescent="0.4">
      <c r="B12" s="79"/>
      <c r="C12" s="79" t="s">
        <v>351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</row>
    <row r="13" spans="2:16" x14ac:dyDescent="0.4"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2:16" x14ac:dyDescent="0.4"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</row>
    <row r="15" spans="2:16" x14ac:dyDescent="0.4">
      <c r="B15" s="79"/>
      <c r="C15" s="79" t="s">
        <v>357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2:16" x14ac:dyDescent="0.4">
      <c r="B16" s="79"/>
      <c r="C16" s="80" t="s">
        <v>88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</row>
    <row r="17" spans="2:16" x14ac:dyDescent="0.4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2:16" x14ac:dyDescent="0.4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x14ac:dyDescent="0.4">
      <c r="B19" s="81"/>
      <c r="C19" s="84" t="s">
        <v>355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x14ac:dyDescent="0.4">
      <c r="B20" s="81"/>
      <c r="C20" s="84" t="s">
        <v>354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x14ac:dyDescent="0.4">
      <c r="B21" s="81"/>
      <c r="C21" s="84" t="s">
        <v>356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x14ac:dyDescent="0.4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x14ac:dyDescent="0.4"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x14ac:dyDescent="0.4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x14ac:dyDescent="0.4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x14ac:dyDescent="0.4">
      <c r="B26" s="81"/>
      <c r="C26" s="82" t="s">
        <v>352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x14ac:dyDescent="0.4">
      <c r="B27" s="81"/>
      <c r="C27" s="83">
        <v>42141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x14ac:dyDescent="0.4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x14ac:dyDescent="0.4"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043"/>
  <sheetViews>
    <sheetView workbookViewId="0">
      <selection activeCell="M8" sqref="M8"/>
    </sheetView>
  </sheetViews>
  <sheetFormatPr defaultRowHeight="13.15" x14ac:dyDescent="0.4"/>
  <sheetData>
    <row r="1" spans="1:255" x14ac:dyDescent="0.4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</row>
    <row r="2" spans="1:255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</row>
    <row r="3" spans="1:255" ht="15.4" x14ac:dyDescent="0.4">
      <c r="A3" s="39"/>
      <c r="B3" s="95" t="s">
        <v>362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</row>
    <row r="4" spans="1:255" ht="15.4" x14ac:dyDescent="0.45">
      <c r="A4" s="39"/>
      <c r="B4" s="96" t="s">
        <v>364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</row>
    <row r="5" spans="1:255" x14ac:dyDescent="0.4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</row>
    <row r="6" spans="1:255" x14ac:dyDescent="0.4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</row>
    <row r="7" spans="1:255" x14ac:dyDescent="0.4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</row>
    <row r="8" spans="1:255" x14ac:dyDescent="0.4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</row>
    <row r="9" spans="1:255" x14ac:dyDescent="0.4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</row>
    <row r="10" spans="1:255" x14ac:dyDescent="0.4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</row>
    <row r="11" spans="1:255" x14ac:dyDescent="0.4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</row>
    <row r="12" spans="1:255" x14ac:dyDescent="0.4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</row>
    <row r="13" spans="1:255" x14ac:dyDescent="0.4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</row>
    <row r="14" spans="1:255" x14ac:dyDescent="0.4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</row>
    <row r="15" spans="1:255" x14ac:dyDescent="0.4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</row>
    <row r="16" spans="1:255" x14ac:dyDescent="0.4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</row>
    <row r="17" spans="1:255" x14ac:dyDescent="0.4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</row>
    <row r="18" spans="1:255" x14ac:dyDescent="0.4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</row>
    <row r="19" spans="1:255" x14ac:dyDescent="0.4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</row>
    <row r="20" spans="1:255" x14ac:dyDescent="0.4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</row>
    <row r="21" spans="1:255" x14ac:dyDescent="0.4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</row>
    <row r="22" spans="1:255" x14ac:dyDescent="0.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</row>
    <row r="23" spans="1:255" x14ac:dyDescent="0.4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</row>
    <row r="24" spans="1:255" x14ac:dyDescent="0.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</row>
    <row r="25" spans="1:255" x14ac:dyDescent="0.4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</row>
    <row r="26" spans="1:255" x14ac:dyDescent="0.4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</row>
    <row r="27" spans="1:255" x14ac:dyDescent="0.4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</row>
    <row r="28" spans="1:255" x14ac:dyDescent="0.4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</row>
    <row r="29" spans="1:255" x14ac:dyDescent="0.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</row>
    <row r="30" spans="1:255" x14ac:dyDescent="0.4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</row>
    <row r="31" spans="1:255" x14ac:dyDescent="0.4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</row>
    <row r="32" spans="1:255" x14ac:dyDescent="0.4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</row>
    <row r="33" spans="1:255" ht="13.9" x14ac:dyDescent="0.4">
      <c r="A33" s="39"/>
      <c r="B33" s="39"/>
      <c r="C33" s="97" t="s">
        <v>367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</row>
    <row r="34" spans="1:255" ht="13.9" x14ac:dyDescent="0.4">
      <c r="A34" s="39"/>
      <c r="B34" s="39"/>
      <c r="C34" s="97" t="s">
        <v>366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</row>
    <row r="35" spans="1:255" x14ac:dyDescent="0.4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</row>
    <row r="36" spans="1:255" x14ac:dyDescent="0.4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</row>
    <row r="37" spans="1:255" x14ac:dyDescent="0.4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</row>
    <row r="38" spans="1:255" x14ac:dyDescent="0.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</row>
    <row r="39" spans="1:255" x14ac:dyDescent="0.4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</row>
    <row r="40" spans="1:255" x14ac:dyDescent="0.4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</row>
    <row r="41" spans="1:255" x14ac:dyDescent="0.4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</row>
    <row r="42" spans="1:255" x14ac:dyDescent="0.4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</row>
    <row r="43" spans="1:255" x14ac:dyDescent="0.4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</row>
    <row r="44" spans="1:255" x14ac:dyDescent="0.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</row>
    <row r="45" spans="1:255" x14ac:dyDescent="0.4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</row>
    <row r="46" spans="1:255" x14ac:dyDescent="0.4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</row>
    <row r="47" spans="1:255" x14ac:dyDescent="0.4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</row>
    <row r="48" spans="1:255" x14ac:dyDescent="0.4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</row>
    <row r="49" spans="1:255" x14ac:dyDescent="0.4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</row>
    <row r="50" spans="1:255" x14ac:dyDescent="0.4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</row>
    <row r="51" spans="1:255" x14ac:dyDescent="0.4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</row>
    <row r="52" spans="1:255" x14ac:dyDescent="0.4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</row>
    <row r="53" spans="1:255" x14ac:dyDescent="0.4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</row>
    <row r="54" spans="1:255" x14ac:dyDescent="0.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</row>
    <row r="55" spans="1:255" x14ac:dyDescent="0.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</row>
    <row r="56" spans="1:255" x14ac:dyDescent="0.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</row>
    <row r="57" spans="1:255" x14ac:dyDescent="0.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</row>
    <row r="58" spans="1:255" x14ac:dyDescent="0.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</row>
    <row r="59" spans="1:255" x14ac:dyDescent="0.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</row>
    <row r="60" spans="1:255" x14ac:dyDescent="0.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</row>
    <row r="61" spans="1:255" x14ac:dyDescent="0.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</row>
    <row r="62" spans="1:255" x14ac:dyDescent="0.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</row>
    <row r="63" spans="1:255" x14ac:dyDescent="0.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</row>
    <row r="64" spans="1:255" x14ac:dyDescent="0.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</row>
    <row r="65" spans="1:255" x14ac:dyDescent="0.4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</row>
    <row r="66" spans="1:255" x14ac:dyDescent="0.4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</row>
    <row r="67" spans="1:255" x14ac:dyDescent="0.4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</row>
    <row r="68" spans="1:255" x14ac:dyDescent="0.4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</row>
    <row r="69" spans="1:255" x14ac:dyDescent="0.4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</row>
    <row r="70" spans="1:255" x14ac:dyDescent="0.4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</row>
    <row r="71" spans="1:255" x14ac:dyDescent="0.4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</row>
    <row r="72" spans="1:255" x14ac:dyDescent="0.4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</row>
    <row r="73" spans="1:255" x14ac:dyDescent="0.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</row>
    <row r="74" spans="1:255" x14ac:dyDescent="0.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</row>
    <row r="75" spans="1:255" x14ac:dyDescent="0.4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</row>
    <row r="76" spans="1:255" x14ac:dyDescent="0.4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</row>
    <row r="77" spans="1:255" x14ac:dyDescent="0.4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</row>
    <row r="78" spans="1:255" x14ac:dyDescent="0.4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</row>
    <row r="79" spans="1:255" x14ac:dyDescent="0.4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</row>
    <row r="80" spans="1:255" x14ac:dyDescent="0.4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</row>
    <row r="81" spans="1:255" x14ac:dyDescent="0.4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</row>
    <row r="82" spans="1:255" x14ac:dyDescent="0.4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</row>
    <row r="83" spans="1:255" x14ac:dyDescent="0.4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</row>
    <row r="84" spans="1:255" x14ac:dyDescent="0.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</row>
    <row r="85" spans="1:255" x14ac:dyDescent="0.4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</row>
    <row r="86" spans="1:255" x14ac:dyDescent="0.4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</row>
    <row r="87" spans="1:255" x14ac:dyDescent="0.4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</row>
    <row r="88" spans="1:255" x14ac:dyDescent="0.4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</row>
    <row r="89" spans="1:255" x14ac:dyDescent="0.4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</row>
    <row r="90" spans="1:255" x14ac:dyDescent="0.4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</row>
    <row r="91" spans="1:255" x14ac:dyDescent="0.4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</row>
    <row r="92" spans="1:255" x14ac:dyDescent="0.4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</row>
    <row r="93" spans="1:255" x14ac:dyDescent="0.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</row>
    <row r="94" spans="1:255" x14ac:dyDescent="0.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</row>
    <row r="95" spans="1:255" x14ac:dyDescent="0.4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</row>
    <row r="96" spans="1:255" x14ac:dyDescent="0.4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</row>
    <row r="97" spans="1:255" x14ac:dyDescent="0.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</row>
    <row r="98" spans="1:255" x14ac:dyDescent="0.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</row>
    <row r="99" spans="1:255" x14ac:dyDescent="0.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</row>
    <row r="100" spans="1:255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</row>
    <row r="101" spans="1:255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</row>
    <row r="102" spans="1:255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</row>
    <row r="103" spans="1:255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</row>
    <row r="104" spans="1:255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</row>
    <row r="105" spans="1:255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</row>
    <row r="106" spans="1:255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</row>
    <row r="107" spans="1:255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</row>
    <row r="108" spans="1:255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</row>
    <row r="109" spans="1:255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</row>
    <row r="110" spans="1:255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</row>
    <row r="111" spans="1:255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</row>
    <row r="112" spans="1:255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</row>
    <row r="113" spans="1:255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</row>
    <row r="114" spans="1:255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</row>
    <row r="115" spans="1:255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</row>
    <row r="116" spans="1:255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</row>
    <row r="117" spans="1:255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</row>
    <row r="118" spans="1:255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</row>
    <row r="119" spans="1:255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</row>
    <row r="120" spans="1:255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</row>
    <row r="121" spans="1:255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</row>
    <row r="122" spans="1:255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</row>
    <row r="123" spans="1:255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</row>
    <row r="124" spans="1:255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</row>
    <row r="125" spans="1:255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</row>
    <row r="126" spans="1:255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</row>
    <row r="127" spans="1:255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</row>
    <row r="128" spans="1:255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</row>
    <row r="129" spans="1:255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</row>
    <row r="130" spans="1:255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</row>
    <row r="131" spans="1:255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</row>
    <row r="132" spans="1:255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</row>
    <row r="133" spans="1:255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</row>
    <row r="134" spans="1:255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</row>
    <row r="135" spans="1:255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</row>
    <row r="136" spans="1:255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</row>
    <row r="137" spans="1:255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</row>
    <row r="138" spans="1:255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</row>
    <row r="139" spans="1:255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</row>
    <row r="140" spans="1:255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</row>
    <row r="141" spans="1:255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</row>
    <row r="142" spans="1:255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</row>
    <row r="143" spans="1:255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</row>
    <row r="144" spans="1:255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</row>
    <row r="145" spans="1:255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</row>
    <row r="146" spans="1:255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</row>
    <row r="147" spans="1:255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</row>
    <row r="148" spans="1:255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</row>
    <row r="149" spans="1:255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</row>
    <row r="150" spans="1:255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</row>
    <row r="151" spans="1:255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</row>
    <row r="152" spans="1:255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</row>
    <row r="153" spans="1:255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</row>
    <row r="154" spans="1:255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</row>
    <row r="155" spans="1:255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</row>
    <row r="156" spans="1:255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</row>
    <row r="157" spans="1:255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</row>
    <row r="158" spans="1:255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</row>
    <row r="159" spans="1:255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</row>
    <row r="160" spans="1:255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</row>
    <row r="161" spans="1:255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</row>
    <row r="162" spans="1:255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</row>
    <row r="163" spans="1:255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</row>
    <row r="164" spans="1:255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</row>
    <row r="165" spans="1:255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</row>
    <row r="166" spans="1:255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</row>
    <row r="167" spans="1:255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</row>
    <row r="168" spans="1:255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</row>
    <row r="169" spans="1:255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</row>
    <row r="170" spans="1:255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</row>
    <row r="171" spans="1:255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</row>
    <row r="172" spans="1:255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</row>
    <row r="173" spans="1:255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</row>
    <row r="174" spans="1:255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</row>
    <row r="175" spans="1:255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</row>
    <row r="176" spans="1:255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</row>
    <row r="177" spans="1:255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</row>
    <row r="178" spans="1:255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</row>
    <row r="179" spans="1:255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</row>
    <row r="180" spans="1:255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</row>
    <row r="181" spans="1:255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</row>
    <row r="182" spans="1:255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</row>
    <row r="183" spans="1:255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</row>
    <row r="184" spans="1:255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</row>
    <row r="185" spans="1:255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</row>
    <row r="186" spans="1:255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</row>
    <row r="187" spans="1:255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</row>
    <row r="188" spans="1:255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</row>
    <row r="189" spans="1:255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</row>
    <row r="190" spans="1:255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</row>
    <row r="191" spans="1:255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</row>
    <row r="192" spans="1:255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</row>
    <row r="193" spans="1:255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</row>
    <row r="194" spans="1:255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</row>
    <row r="195" spans="1:255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</row>
    <row r="196" spans="1:255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</row>
    <row r="197" spans="1:255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</row>
    <row r="198" spans="1:255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</row>
    <row r="199" spans="1:255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</row>
    <row r="200" spans="1:255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</row>
    <row r="201" spans="1:255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</row>
    <row r="202" spans="1:255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</row>
    <row r="203" spans="1:255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</row>
    <row r="204" spans="1:255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</row>
    <row r="205" spans="1:255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</row>
    <row r="206" spans="1:255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</row>
    <row r="207" spans="1:255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</row>
    <row r="208" spans="1:255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</row>
    <row r="209" spans="1:255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</row>
    <row r="210" spans="1:255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</row>
    <row r="211" spans="1:255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</row>
    <row r="212" spans="1:255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</row>
    <row r="213" spans="1:255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</row>
    <row r="214" spans="1:255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</row>
    <row r="215" spans="1:255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</row>
    <row r="216" spans="1:255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</row>
    <row r="217" spans="1:255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</row>
    <row r="218" spans="1:255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</row>
    <row r="219" spans="1:255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</row>
    <row r="220" spans="1:255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</row>
    <row r="221" spans="1:255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</row>
    <row r="222" spans="1:255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</row>
    <row r="223" spans="1:255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</row>
    <row r="224" spans="1:255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</row>
    <row r="225" spans="1:255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</row>
    <row r="226" spans="1:255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</row>
    <row r="227" spans="1:255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</row>
    <row r="228" spans="1:255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</row>
    <row r="229" spans="1:255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</row>
    <row r="230" spans="1:255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</row>
    <row r="231" spans="1:255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</row>
    <row r="232" spans="1:255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</row>
    <row r="233" spans="1:255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</row>
    <row r="234" spans="1:255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</row>
    <row r="235" spans="1:255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</row>
    <row r="236" spans="1:255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</row>
    <row r="237" spans="1:255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</row>
    <row r="238" spans="1:255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</row>
    <row r="239" spans="1:255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</row>
    <row r="240" spans="1:255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</row>
    <row r="241" spans="1:255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</row>
    <row r="242" spans="1:255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</row>
    <row r="243" spans="1:255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</row>
    <row r="244" spans="1:255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</row>
    <row r="245" spans="1:255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</row>
    <row r="246" spans="1:255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</row>
    <row r="247" spans="1:255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</row>
    <row r="248" spans="1:255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</row>
    <row r="249" spans="1:255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</row>
    <row r="250" spans="1:255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</row>
    <row r="251" spans="1:255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</row>
    <row r="252" spans="1:255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</row>
    <row r="253" spans="1:255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</row>
    <row r="254" spans="1:255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</row>
    <row r="255" spans="1:255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</row>
    <row r="256" spans="1:255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</row>
    <row r="257" spans="1:255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</row>
    <row r="258" spans="1:255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</row>
    <row r="259" spans="1:255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</row>
    <row r="260" spans="1:255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</row>
    <row r="261" spans="1:255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</row>
    <row r="262" spans="1:255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</row>
    <row r="263" spans="1:255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</row>
    <row r="264" spans="1:255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</row>
    <row r="265" spans="1:255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</row>
    <row r="266" spans="1:255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</row>
    <row r="267" spans="1:255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</row>
    <row r="268" spans="1:255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</row>
    <row r="269" spans="1:255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</row>
    <row r="270" spans="1:255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</row>
    <row r="271" spans="1:255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</row>
    <row r="272" spans="1:255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</row>
    <row r="273" spans="1:255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</row>
    <row r="274" spans="1:255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</row>
    <row r="275" spans="1:255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</row>
    <row r="276" spans="1:255" x14ac:dyDescent="0.4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</row>
    <row r="277" spans="1:255" x14ac:dyDescent="0.4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</row>
    <row r="278" spans="1:255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</row>
    <row r="279" spans="1:255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</row>
    <row r="280" spans="1:255" x14ac:dyDescent="0.4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</row>
    <row r="281" spans="1:255" x14ac:dyDescent="0.4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</row>
    <row r="282" spans="1:255" x14ac:dyDescent="0.4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</row>
    <row r="283" spans="1:255" x14ac:dyDescent="0.4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</row>
    <row r="284" spans="1:255" x14ac:dyDescent="0.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</row>
    <row r="285" spans="1:255" x14ac:dyDescent="0.4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</row>
    <row r="286" spans="1:255" x14ac:dyDescent="0.4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</row>
    <row r="287" spans="1:255" x14ac:dyDescent="0.4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</row>
    <row r="288" spans="1:255" x14ac:dyDescent="0.4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</row>
    <row r="289" spans="1:255" x14ac:dyDescent="0.4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</row>
    <row r="290" spans="1:255" x14ac:dyDescent="0.4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</row>
    <row r="291" spans="1:255" x14ac:dyDescent="0.4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</row>
    <row r="292" spans="1:255" x14ac:dyDescent="0.4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</row>
    <row r="293" spans="1:255" x14ac:dyDescent="0.4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</row>
    <row r="294" spans="1:255" x14ac:dyDescent="0.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</row>
    <row r="295" spans="1:255" x14ac:dyDescent="0.4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</row>
    <row r="296" spans="1:255" x14ac:dyDescent="0.4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</row>
    <row r="297" spans="1:255" x14ac:dyDescent="0.4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</row>
    <row r="298" spans="1:255" x14ac:dyDescent="0.4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</row>
    <row r="299" spans="1:255" x14ac:dyDescent="0.4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</row>
    <row r="300" spans="1:255" x14ac:dyDescent="0.4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</row>
    <row r="301" spans="1:255" x14ac:dyDescent="0.4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</row>
    <row r="302" spans="1:255" x14ac:dyDescent="0.4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</row>
    <row r="303" spans="1:255" x14ac:dyDescent="0.4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</row>
    <row r="304" spans="1:255" x14ac:dyDescent="0.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</row>
    <row r="305" spans="1:255" x14ac:dyDescent="0.4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</row>
    <row r="306" spans="1:255" x14ac:dyDescent="0.4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</row>
    <row r="307" spans="1:255" x14ac:dyDescent="0.4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</row>
    <row r="308" spans="1:255" x14ac:dyDescent="0.4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</row>
    <row r="309" spans="1:255" x14ac:dyDescent="0.4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</row>
    <row r="310" spans="1:255" x14ac:dyDescent="0.4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</row>
    <row r="311" spans="1:255" x14ac:dyDescent="0.4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</row>
    <row r="312" spans="1:255" x14ac:dyDescent="0.4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</row>
    <row r="313" spans="1:255" x14ac:dyDescent="0.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</row>
    <row r="314" spans="1:255" x14ac:dyDescent="0.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</row>
    <row r="315" spans="1:255" x14ac:dyDescent="0.4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</row>
    <row r="316" spans="1:255" x14ac:dyDescent="0.4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</row>
    <row r="317" spans="1:255" x14ac:dyDescent="0.4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</row>
    <row r="318" spans="1:255" x14ac:dyDescent="0.4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</row>
    <row r="319" spans="1:255" x14ac:dyDescent="0.4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</row>
    <row r="320" spans="1:255" x14ac:dyDescent="0.4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</row>
    <row r="321" spans="1:255" x14ac:dyDescent="0.4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</row>
    <row r="322" spans="1:255" x14ac:dyDescent="0.4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</row>
    <row r="323" spans="1:255" x14ac:dyDescent="0.4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</row>
    <row r="324" spans="1:255" x14ac:dyDescent="0.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</row>
    <row r="325" spans="1:255" x14ac:dyDescent="0.4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</row>
    <row r="326" spans="1:255" x14ac:dyDescent="0.4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</row>
    <row r="327" spans="1:255" x14ac:dyDescent="0.4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</row>
    <row r="328" spans="1:255" x14ac:dyDescent="0.4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</row>
    <row r="329" spans="1:255" x14ac:dyDescent="0.4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</row>
    <row r="330" spans="1:255" x14ac:dyDescent="0.4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</row>
    <row r="331" spans="1:255" x14ac:dyDescent="0.4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</row>
    <row r="332" spans="1:255" x14ac:dyDescent="0.4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</row>
    <row r="333" spans="1:255" x14ac:dyDescent="0.4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</row>
    <row r="334" spans="1:255" x14ac:dyDescent="0.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</row>
    <row r="335" spans="1:255" x14ac:dyDescent="0.4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</row>
    <row r="336" spans="1:255" x14ac:dyDescent="0.4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</row>
    <row r="337" spans="1:255" x14ac:dyDescent="0.4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</row>
    <row r="338" spans="1:255" x14ac:dyDescent="0.4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</row>
    <row r="339" spans="1:255" x14ac:dyDescent="0.4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</row>
    <row r="340" spans="1:255" x14ac:dyDescent="0.4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</row>
    <row r="341" spans="1:255" x14ac:dyDescent="0.4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</row>
    <row r="342" spans="1:255" x14ac:dyDescent="0.4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</row>
    <row r="343" spans="1:255" x14ac:dyDescent="0.4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</row>
    <row r="344" spans="1:255" x14ac:dyDescent="0.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</row>
    <row r="345" spans="1:255" x14ac:dyDescent="0.4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</row>
    <row r="346" spans="1:255" x14ac:dyDescent="0.4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</row>
    <row r="347" spans="1:255" x14ac:dyDescent="0.4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</row>
    <row r="348" spans="1:255" x14ac:dyDescent="0.4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</row>
    <row r="349" spans="1:255" x14ac:dyDescent="0.4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</row>
    <row r="350" spans="1:255" x14ac:dyDescent="0.4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</row>
    <row r="351" spans="1:255" x14ac:dyDescent="0.4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</row>
    <row r="352" spans="1:255" x14ac:dyDescent="0.4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</row>
    <row r="353" spans="1:255" x14ac:dyDescent="0.4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</row>
    <row r="354" spans="1:255" x14ac:dyDescent="0.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</row>
    <row r="355" spans="1:255" x14ac:dyDescent="0.4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</row>
    <row r="356" spans="1:255" x14ac:dyDescent="0.4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</row>
    <row r="357" spans="1:255" x14ac:dyDescent="0.4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</row>
    <row r="358" spans="1:255" x14ac:dyDescent="0.4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</row>
    <row r="359" spans="1:255" x14ac:dyDescent="0.4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</row>
    <row r="360" spans="1:255" x14ac:dyDescent="0.4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</row>
    <row r="361" spans="1:255" x14ac:dyDescent="0.4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</row>
    <row r="362" spans="1:255" x14ac:dyDescent="0.4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</row>
    <row r="363" spans="1:255" x14ac:dyDescent="0.4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</row>
    <row r="364" spans="1:255" x14ac:dyDescent="0.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</row>
    <row r="365" spans="1:255" x14ac:dyDescent="0.4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</row>
    <row r="366" spans="1:255" x14ac:dyDescent="0.4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</row>
    <row r="367" spans="1:255" x14ac:dyDescent="0.4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</row>
    <row r="368" spans="1:255" x14ac:dyDescent="0.4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</row>
    <row r="369" spans="1:255" x14ac:dyDescent="0.4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</row>
    <row r="370" spans="1:255" x14ac:dyDescent="0.4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</row>
    <row r="371" spans="1:255" x14ac:dyDescent="0.4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</row>
    <row r="372" spans="1:255" x14ac:dyDescent="0.4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</row>
    <row r="373" spans="1:255" x14ac:dyDescent="0.4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</row>
    <row r="374" spans="1:255" x14ac:dyDescent="0.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</row>
    <row r="375" spans="1:255" x14ac:dyDescent="0.4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</row>
    <row r="376" spans="1:255" x14ac:dyDescent="0.4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</row>
    <row r="377" spans="1:255" x14ac:dyDescent="0.4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</row>
    <row r="378" spans="1:255" x14ac:dyDescent="0.4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</row>
    <row r="379" spans="1:255" x14ac:dyDescent="0.4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</row>
    <row r="380" spans="1:255" x14ac:dyDescent="0.4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</row>
    <row r="381" spans="1:255" x14ac:dyDescent="0.4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</row>
    <row r="382" spans="1:255" x14ac:dyDescent="0.4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</row>
    <row r="383" spans="1:255" x14ac:dyDescent="0.4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</row>
    <row r="384" spans="1:255" x14ac:dyDescent="0.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</row>
    <row r="385" spans="1:255" x14ac:dyDescent="0.4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</row>
    <row r="386" spans="1:255" x14ac:dyDescent="0.4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</row>
    <row r="387" spans="1:255" x14ac:dyDescent="0.4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</row>
    <row r="388" spans="1:255" x14ac:dyDescent="0.4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</row>
    <row r="389" spans="1:255" x14ac:dyDescent="0.4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</row>
    <row r="390" spans="1:255" x14ac:dyDescent="0.4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</row>
    <row r="391" spans="1:255" x14ac:dyDescent="0.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</row>
    <row r="392" spans="1:255" x14ac:dyDescent="0.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</row>
    <row r="393" spans="1:255" x14ac:dyDescent="0.4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</row>
    <row r="394" spans="1:255" x14ac:dyDescent="0.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</row>
    <row r="395" spans="1:255" x14ac:dyDescent="0.4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</row>
    <row r="396" spans="1:255" x14ac:dyDescent="0.4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</row>
    <row r="397" spans="1:255" x14ac:dyDescent="0.4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</row>
    <row r="398" spans="1:255" x14ac:dyDescent="0.4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</row>
    <row r="399" spans="1:255" x14ac:dyDescent="0.4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</row>
    <row r="400" spans="1:255" x14ac:dyDescent="0.4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</row>
    <row r="401" spans="1:255" x14ac:dyDescent="0.4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</row>
    <row r="402" spans="1:255" x14ac:dyDescent="0.4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</row>
    <row r="403" spans="1:255" x14ac:dyDescent="0.4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</row>
    <row r="404" spans="1:255" x14ac:dyDescent="0.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</row>
    <row r="405" spans="1:255" x14ac:dyDescent="0.4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</row>
    <row r="406" spans="1:255" x14ac:dyDescent="0.4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</row>
    <row r="407" spans="1:255" x14ac:dyDescent="0.4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</row>
    <row r="408" spans="1:255" x14ac:dyDescent="0.4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</row>
    <row r="409" spans="1:255" x14ac:dyDescent="0.4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</row>
    <row r="410" spans="1:255" x14ac:dyDescent="0.4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</row>
    <row r="411" spans="1:255" x14ac:dyDescent="0.4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</row>
    <row r="412" spans="1:255" x14ac:dyDescent="0.4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</row>
    <row r="413" spans="1:255" x14ac:dyDescent="0.4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</row>
    <row r="414" spans="1:255" x14ac:dyDescent="0.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</row>
    <row r="415" spans="1:255" x14ac:dyDescent="0.4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</row>
    <row r="416" spans="1:255" x14ac:dyDescent="0.4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</row>
    <row r="417" spans="1:255" x14ac:dyDescent="0.4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</row>
    <row r="418" spans="1:255" x14ac:dyDescent="0.4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</row>
    <row r="419" spans="1:255" x14ac:dyDescent="0.4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</row>
    <row r="420" spans="1:255" x14ac:dyDescent="0.4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</row>
    <row r="421" spans="1:255" x14ac:dyDescent="0.4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</row>
    <row r="422" spans="1:255" x14ac:dyDescent="0.4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</row>
    <row r="423" spans="1:255" x14ac:dyDescent="0.4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</row>
    <row r="424" spans="1:255" x14ac:dyDescent="0.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</row>
    <row r="425" spans="1:255" x14ac:dyDescent="0.4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</row>
    <row r="426" spans="1:255" x14ac:dyDescent="0.4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</row>
    <row r="427" spans="1:255" x14ac:dyDescent="0.4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</row>
    <row r="428" spans="1:255" x14ac:dyDescent="0.4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</row>
    <row r="429" spans="1:255" x14ac:dyDescent="0.4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</row>
    <row r="430" spans="1:255" x14ac:dyDescent="0.4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</row>
    <row r="431" spans="1:255" x14ac:dyDescent="0.4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</row>
    <row r="432" spans="1:255" x14ac:dyDescent="0.4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</row>
    <row r="433" spans="1:255" x14ac:dyDescent="0.4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</row>
    <row r="434" spans="1:255" x14ac:dyDescent="0.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</row>
    <row r="435" spans="1:255" x14ac:dyDescent="0.4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</row>
    <row r="436" spans="1:255" x14ac:dyDescent="0.4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</row>
    <row r="437" spans="1:255" x14ac:dyDescent="0.4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</row>
    <row r="438" spans="1:255" x14ac:dyDescent="0.4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</row>
    <row r="439" spans="1:255" x14ac:dyDescent="0.4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</row>
    <row r="440" spans="1:255" x14ac:dyDescent="0.4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</row>
    <row r="441" spans="1:255" x14ac:dyDescent="0.4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</row>
    <row r="442" spans="1:255" x14ac:dyDescent="0.4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</row>
    <row r="443" spans="1:255" x14ac:dyDescent="0.4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</row>
    <row r="444" spans="1:255" x14ac:dyDescent="0.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</row>
    <row r="445" spans="1:255" x14ac:dyDescent="0.4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</row>
    <row r="446" spans="1:255" x14ac:dyDescent="0.4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</row>
    <row r="447" spans="1:255" x14ac:dyDescent="0.4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</row>
    <row r="448" spans="1:255" x14ac:dyDescent="0.4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</row>
    <row r="449" spans="1:255" x14ac:dyDescent="0.4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</row>
    <row r="450" spans="1:255" x14ac:dyDescent="0.4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</row>
    <row r="451" spans="1:255" x14ac:dyDescent="0.4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</row>
    <row r="452" spans="1:255" x14ac:dyDescent="0.4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</row>
    <row r="453" spans="1:255" x14ac:dyDescent="0.4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</row>
    <row r="454" spans="1:255" x14ac:dyDescent="0.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</row>
    <row r="455" spans="1:255" x14ac:dyDescent="0.4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</row>
    <row r="456" spans="1:255" x14ac:dyDescent="0.4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</row>
    <row r="457" spans="1:255" x14ac:dyDescent="0.4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</row>
    <row r="458" spans="1:255" x14ac:dyDescent="0.4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</row>
    <row r="459" spans="1:255" x14ac:dyDescent="0.4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</row>
    <row r="460" spans="1:255" x14ac:dyDescent="0.4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</row>
    <row r="461" spans="1:255" x14ac:dyDescent="0.4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</row>
    <row r="462" spans="1:255" x14ac:dyDescent="0.4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</row>
    <row r="463" spans="1:255" x14ac:dyDescent="0.4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</row>
    <row r="464" spans="1:255" x14ac:dyDescent="0.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</row>
    <row r="465" spans="1:255" x14ac:dyDescent="0.4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</row>
    <row r="466" spans="1:255" x14ac:dyDescent="0.4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</row>
    <row r="467" spans="1:255" x14ac:dyDescent="0.4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</row>
    <row r="468" spans="1:255" x14ac:dyDescent="0.4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</row>
    <row r="469" spans="1:255" x14ac:dyDescent="0.4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</row>
    <row r="470" spans="1:255" x14ac:dyDescent="0.4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</row>
    <row r="471" spans="1:255" x14ac:dyDescent="0.4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</row>
    <row r="472" spans="1:255" x14ac:dyDescent="0.4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</row>
    <row r="473" spans="1:255" x14ac:dyDescent="0.4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</row>
    <row r="474" spans="1:255" x14ac:dyDescent="0.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</row>
    <row r="475" spans="1:255" x14ac:dyDescent="0.4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</row>
    <row r="476" spans="1:255" x14ac:dyDescent="0.4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</row>
    <row r="477" spans="1:255" x14ac:dyDescent="0.4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</row>
    <row r="478" spans="1:255" x14ac:dyDescent="0.4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</row>
    <row r="479" spans="1:255" x14ac:dyDescent="0.4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</row>
    <row r="480" spans="1:255" x14ac:dyDescent="0.4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</row>
    <row r="481" spans="1:255" x14ac:dyDescent="0.4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</row>
    <row r="482" spans="1:255" x14ac:dyDescent="0.4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</row>
    <row r="483" spans="1:255" x14ac:dyDescent="0.4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</row>
    <row r="484" spans="1:255" x14ac:dyDescent="0.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</row>
    <row r="485" spans="1:255" x14ac:dyDescent="0.4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</row>
    <row r="486" spans="1:255" x14ac:dyDescent="0.4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</row>
    <row r="487" spans="1:255" x14ac:dyDescent="0.4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</row>
    <row r="488" spans="1:255" x14ac:dyDescent="0.4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</row>
    <row r="489" spans="1:255" x14ac:dyDescent="0.4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</row>
    <row r="490" spans="1:255" x14ac:dyDescent="0.4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</row>
    <row r="491" spans="1:255" x14ac:dyDescent="0.4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</row>
    <row r="492" spans="1:255" x14ac:dyDescent="0.4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</row>
    <row r="493" spans="1:255" x14ac:dyDescent="0.4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</row>
    <row r="494" spans="1:255" x14ac:dyDescent="0.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</row>
    <row r="495" spans="1:255" x14ac:dyDescent="0.4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</row>
    <row r="496" spans="1:255" x14ac:dyDescent="0.4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</row>
    <row r="497" spans="1:255" x14ac:dyDescent="0.4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</row>
    <row r="498" spans="1:255" x14ac:dyDescent="0.4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</row>
    <row r="499" spans="1:255" x14ac:dyDescent="0.4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</row>
    <row r="500" spans="1:255" x14ac:dyDescent="0.4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</row>
    <row r="501" spans="1:255" x14ac:dyDescent="0.4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</row>
    <row r="502" spans="1:255" x14ac:dyDescent="0.4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</row>
    <row r="503" spans="1:255" x14ac:dyDescent="0.4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</row>
    <row r="504" spans="1:255" x14ac:dyDescent="0.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</row>
    <row r="505" spans="1:255" x14ac:dyDescent="0.4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</row>
    <row r="506" spans="1:255" x14ac:dyDescent="0.4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</row>
    <row r="507" spans="1:255" x14ac:dyDescent="0.4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</row>
    <row r="508" spans="1:255" x14ac:dyDescent="0.4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</row>
    <row r="509" spans="1:255" x14ac:dyDescent="0.4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</row>
    <row r="510" spans="1:255" x14ac:dyDescent="0.4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</row>
    <row r="511" spans="1:255" x14ac:dyDescent="0.4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</row>
    <row r="512" spans="1:255" x14ac:dyDescent="0.4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</row>
    <row r="513" spans="1:255" x14ac:dyDescent="0.4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</row>
    <row r="514" spans="1:255" x14ac:dyDescent="0.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</row>
    <row r="515" spans="1:255" x14ac:dyDescent="0.4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</row>
    <row r="516" spans="1:255" x14ac:dyDescent="0.4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</row>
    <row r="517" spans="1:255" x14ac:dyDescent="0.4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</row>
    <row r="518" spans="1:255" x14ac:dyDescent="0.4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</row>
    <row r="519" spans="1:255" x14ac:dyDescent="0.4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</row>
    <row r="520" spans="1:255" x14ac:dyDescent="0.4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</row>
    <row r="521" spans="1:255" x14ac:dyDescent="0.4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</row>
    <row r="522" spans="1:255" x14ac:dyDescent="0.4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</row>
    <row r="523" spans="1:255" x14ac:dyDescent="0.4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</row>
    <row r="524" spans="1:255" x14ac:dyDescent="0.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</row>
    <row r="525" spans="1:255" x14ac:dyDescent="0.4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</row>
    <row r="526" spans="1:255" x14ac:dyDescent="0.4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</row>
    <row r="527" spans="1:255" x14ac:dyDescent="0.4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</row>
    <row r="528" spans="1:255" x14ac:dyDescent="0.4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</row>
    <row r="529" spans="1:255" x14ac:dyDescent="0.4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</row>
    <row r="530" spans="1:255" x14ac:dyDescent="0.4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</row>
    <row r="531" spans="1:255" x14ac:dyDescent="0.4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</row>
    <row r="532" spans="1:255" x14ac:dyDescent="0.4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</row>
    <row r="533" spans="1:255" x14ac:dyDescent="0.4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</row>
    <row r="534" spans="1:255" x14ac:dyDescent="0.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</row>
    <row r="535" spans="1:255" x14ac:dyDescent="0.4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</row>
    <row r="536" spans="1:255" x14ac:dyDescent="0.4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</row>
    <row r="537" spans="1:255" x14ac:dyDescent="0.4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</row>
    <row r="538" spans="1:255" x14ac:dyDescent="0.4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</row>
    <row r="539" spans="1:255" x14ac:dyDescent="0.4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</row>
    <row r="540" spans="1:255" x14ac:dyDescent="0.4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</row>
    <row r="541" spans="1:255" x14ac:dyDescent="0.4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</row>
    <row r="542" spans="1:255" x14ac:dyDescent="0.4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</row>
    <row r="543" spans="1:255" x14ac:dyDescent="0.4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</row>
    <row r="544" spans="1:255" x14ac:dyDescent="0.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</row>
    <row r="545" spans="1:255" x14ac:dyDescent="0.4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</row>
    <row r="546" spans="1:255" x14ac:dyDescent="0.4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</row>
    <row r="547" spans="1:255" x14ac:dyDescent="0.4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</row>
    <row r="548" spans="1:255" x14ac:dyDescent="0.4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</row>
    <row r="549" spans="1:255" x14ac:dyDescent="0.4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</row>
    <row r="550" spans="1:255" x14ac:dyDescent="0.4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</row>
    <row r="551" spans="1:255" x14ac:dyDescent="0.4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</row>
    <row r="552" spans="1:255" x14ac:dyDescent="0.4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</row>
    <row r="553" spans="1:255" x14ac:dyDescent="0.4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</row>
    <row r="554" spans="1:255" x14ac:dyDescent="0.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</row>
    <row r="555" spans="1:255" x14ac:dyDescent="0.4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</row>
    <row r="556" spans="1:255" x14ac:dyDescent="0.4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</row>
    <row r="557" spans="1:255" x14ac:dyDescent="0.4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</row>
    <row r="558" spans="1:255" x14ac:dyDescent="0.4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</row>
    <row r="559" spans="1:255" x14ac:dyDescent="0.4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</row>
    <row r="560" spans="1:255" x14ac:dyDescent="0.4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</row>
    <row r="561" spans="1:255" x14ac:dyDescent="0.4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</row>
    <row r="562" spans="1:255" x14ac:dyDescent="0.4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</row>
    <row r="563" spans="1:255" x14ac:dyDescent="0.4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</row>
    <row r="564" spans="1:255" x14ac:dyDescent="0.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</row>
    <row r="565" spans="1:255" x14ac:dyDescent="0.4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</row>
    <row r="566" spans="1:255" x14ac:dyDescent="0.4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</row>
    <row r="567" spans="1:255" x14ac:dyDescent="0.4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</row>
    <row r="568" spans="1:255" x14ac:dyDescent="0.4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</row>
    <row r="569" spans="1:255" x14ac:dyDescent="0.4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</row>
    <row r="570" spans="1:255" x14ac:dyDescent="0.4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</row>
    <row r="571" spans="1:255" x14ac:dyDescent="0.4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</row>
    <row r="572" spans="1:255" x14ac:dyDescent="0.4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</row>
    <row r="573" spans="1:255" x14ac:dyDescent="0.4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</row>
    <row r="574" spans="1:255" x14ac:dyDescent="0.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</row>
    <row r="575" spans="1:255" x14ac:dyDescent="0.4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</row>
    <row r="576" spans="1:255" x14ac:dyDescent="0.4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</row>
    <row r="577" spans="1:255" x14ac:dyDescent="0.4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</row>
    <row r="578" spans="1:255" x14ac:dyDescent="0.4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</row>
    <row r="579" spans="1:255" x14ac:dyDescent="0.4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</row>
    <row r="580" spans="1:255" x14ac:dyDescent="0.4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</row>
    <row r="581" spans="1:255" x14ac:dyDescent="0.4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</row>
    <row r="582" spans="1:255" x14ac:dyDescent="0.4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</row>
    <row r="583" spans="1:255" x14ac:dyDescent="0.4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</row>
    <row r="584" spans="1:255" x14ac:dyDescent="0.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</row>
    <row r="585" spans="1:255" x14ac:dyDescent="0.4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</row>
    <row r="586" spans="1:255" x14ac:dyDescent="0.4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</row>
    <row r="587" spans="1:255" x14ac:dyDescent="0.4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</row>
    <row r="588" spans="1:255" x14ac:dyDescent="0.4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</row>
    <row r="589" spans="1:255" x14ac:dyDescent="0.4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</row>
    <row r="590" spans="1:255" x14ac:dyDescent="0.4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</row>
    <row r="591" spans="1:255" x14ac:dyDescent="0.4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</row>
    <row r="592" spans="1:255" x14ac:dyDescent="0.4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</row>
    <row r="593" spans="1:255" x14ac:dyDescent="0.4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</row>
    <row r="594" spans="1:255" x14ac:dyDescent="0.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</row>
    <row r="595" spans="1:255" x14ac:dyDescent="0.4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</row>
    <row r="596" spans="1:255" x14ac:dyDescent="0.4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</row>
    <row r="597" spans="1:255" x14ac:dyDescent="0.4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</row>
    <row r="598" spans="1:255" x14ac:dyDescent="0.4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</row>
    <row r="599" spans="1:255" x14ac:dyDescent="0.4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</row>
    <row r="600" spans="1:255" x14ac:dyDescent="0.4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</row>
    <row r="601" spans="1:255" x14ac:dyDescent="0.4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</row>
    <row r="602" spans="1:255" x14ac:dyDescent="0.4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</row>
    <row r="603" spans="1:255" x14ac:dyDescent="0.4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</row>
    <row r="604" spans="1:255" x14ac:dyDescent="0.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</row>
    <row r="605" spans="1:255" x14ac:dyDescent="0.4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</row>
    <row r="606" spans="1:255" x14ac:dyDescent="0.4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</row>
    <row r="607" spans="1:255" x14ac:dyDescent="0.4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</row>
    <row r="608" spans="1:255" x14ac:dyDescent="0.4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</row>
    <row r="609" spans="1:255" x14ac:dyDescent="0.4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</row>
    <row r="610" spans="1:255" x14ac:dyDescent="0.4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</row>
    <row r="611" spans="1:255" x14ac:dyDescent="0.4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</row>
    <row r="612" spans="1:255" x14ac:dyDescent="0.4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</row>
    <row r="613" spans="1:255" x14ac:dyDescent="0.4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</row>
    <row r="614" spans="1:255" x14ac:dyDescent="0.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</row>
    <row r="615" spans="1:255" x14ac:dyDescent="0.4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</row>
    <row r="616" spans="1:255" x14ac:dyDescent="0.4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</row>
    <row r="617" spans="1:255" x14ac:dyDescent="0.4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</row>
    <row r="618" spans="1:255" x14ac:dyDescent="0.4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</row>
    <row r="619" spans="1:255" x14ac:dyDescent="0.4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</row>
    <row r="620" spans="1:255" x14ac:dyDescent="0.4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</row>
    <row r="621" spans="1:255" x14ac:dyDescent="0.4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</row>
    <row r="622" spans="1:255" x14ac:dyDescent="0.4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</row>
    <row r="623" spans="1:255" x14ac:dyDescent="0.4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</row>
    <row r="624" spans="1:255" x14ac:dyDescent="0.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</row>
    <row r="625" spans="1:255" x14ac:dyDescent="0.4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</row>
    <row r="626" spans="1:255" x14ac:dyDescent="0.4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</row>
    <row r="627" spans="1:255" x14ac:dyDescent="0.4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</row>
    <row r="628" spans="1:255" x14ac:dyDescent="0.4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</row>
    <row r="629" spans="1:255" x14ac:dyDescent="0.4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</row>
    <row r="630" spans="1:255" x14ac:dyDescent="0.4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</row>
    <row r="631" spans="1:255" x14ac:dyDescent="0.4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</row>
    <row r="632" spans="1:255" x14ac:dyDescent="0.4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</row>
    <row r="633" spans="1:255" x14ac:dyDescent="0.4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</row>
    <row r="634" spans="1:255" x14ac:dyDescent="0.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</row>
    <row r="635" spans="1:255" x14ac:dyDescent="0.4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</row>
    <row r="636" spans="1:255" x14ac:dyDescent="0.4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</row>
    <row r="637" spans="1:255" x14ac:dyDescent="0.4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</row>
    <row r="638" spans="1:255" x14ac:dyDescent="0.4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</row>
    <row r="639" spans="1:255" x14ac:dyDescent="0.4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</row>
    <row r="640" spans="1:255" x14ac:dyDescent="0.4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</row>
    <row r="641" spans="1:255" x14ac:dyDescent="0.4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</row>
    <row r="642" spans="1:255" x14ac:dyDescent="0.4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</row>
    <row r="643" spans="1:255" x14ac:dyDescent="0.4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</row>
    <row r="644" spans="1:255" x14ac:dyDescent="0.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</row>
    <row r="645" spans="1:255" x14ac:dyDescent="0.4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</row>
    <row r="646" spans="1:255" x14ac:dyDescent="0.4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</row>
    <row r="647" spans="1:255" x14ac:dyDescent="0.4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</row>
    <row r="648" spans="1:255" x14ac:dyDescent="0.4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</row>
    <row r="649" spans="1:255" x14ac:dyDescent="0.4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</row>
    <row r="650" spans="1:255" x14ac:dyDescent="0.4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</row>
    <row r="651" spans="1:255" x14ac:dyDescent="0.4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</row>
    <row r="652" spans="1:255" x14ac:dyDescent="0.4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</row>
    <row r="653" spans="1:255" x14ac:dyDescent="0.4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</row>
    <row r="654" spans="1:255" x14ac:dyDescent="0.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</row>
    <row r="655" spans="1:255" x14ac:dyDescent="0.4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</row>
    <row r="656" spans="1:255" x14ac:dyDescent="0.4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</row>
    <row r="657" spans="1:255" x14ac:dyDescent="0.4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</row>
    <row r="658" spans="1:255" x14ac:dyDescent="0.4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</row>
    <row r="659" spans="1:255" x14ac:dyDescent="0.4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</row>
    <row r="660" spans="1:255" x14ac:dyDescent="0.4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</row>
    <row r="661" spans="1:255" x14ac:dyDescent="0.4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</row>
    <row r="662" spans="1:255" x14ac:dyDescent="0.4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</row>
    <row r="663" spans="1:255" x14ac:dyDescent="0.4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</row>
    <row r="664" spans="1:255" x14ac:dyDescent="0.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</row>
    <row r="665" spans="1:255" x14ac:dyDescent="0.4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</row>
    <row r="666" spans="1:255" x14ac:dyDescent="0.4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</row>
    <row r="667" spans="1:255" x14ac:dyDescent="0.4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</row>
    <row r="668" spans="1:255" x14ac:dyDescent="0.4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</row>
    <row r="669" spans="1:255" x14ac:dyDescent="0.4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</row>
    <row r="670" spans="1:255" x14ac:dyDescent="0.4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</row>
    <row r="671" spans="1:255" x14ac:dyDescent="0.4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</row>
    <row r="672" spans="1:255" x14ac:dyDescent="0.4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</row>
    <row r="673" spans="1:255" x14ac:dyDescent="0.4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</row>
    <row r="674" spans="1:255" x14ac:dyDescent="0.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</row>
    <row r="675" spans="1:255" x14ac:dyDescent="0.4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</row>
    <row r="676" spans="1:255" x14ac:dyDescent="0.4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</row>
    <row r="677" spans="1:255" x14ac:dyDescent="0.4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</row>
    <row r="678" spans="1:255" x14ac:dyDescent="0.4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</row>
    <row r="679" spans="1:255" x14ac:dyDescent="0.4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</row>
    <row r="680" spans="1:255" x14ac:dyDescent="0.4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</row>
    <row r="681" spans="1:255" x14ac:dyDescent="0.4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</row>
    <row r="682" spans="1:255" x14ac:dyDescent="0.4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</row>
    <row r="683" spans="1:255" x14ac:dyDescent="0.4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</row>
    <row r="684" spans="1:255" x14ac:dyDescent="0.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</row>
    <row r="685" spans="1:255" x14ac:dyDescent="0.4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</row>
    <row r="686" spans="1:255" x14ac:dyDescent="0.4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</row>
    <row r="687" spans="1:255" x14ac:dyDescent="0.4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</row>
    <row r="688" spans="1:255" x14ac:dyDescent="0.4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</row>
    <row r="689" spans="1:255" x14ac:dyDescent="0.4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</row>
    <row r="690" spans="1:255" x14ac:dyDescent="0.4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</row>
    <row r="691" spans="1:255" x14ac:dyDescent="0.4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</row>
    <row r="692" spans="1:255" x14ac:dyDescent="0.4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</row>
    <row r="693" spans="1:255" x14ac:dyDescent="0.4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</row>
    <row r="694" spans="1:255" x14ac:dyDescent="0.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</row>
    <row r="695" spans="1:255" x14ac:dyDescent="0.4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</row>
    <row r="696" spans="1:255" x14ac:dyDescent="0.4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</row>
    <row r="697" spans="1:255" x14ac:dyDescent="0.4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</row>
    <row r="698" spans="1:255" x14ac:dyDescent="0.4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</row>
    <row r="699" spans="1:255" x14ac:dyDescent="0.4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</row>
    <row r="700" spans="1:255" x14ac:dyDescent="0.4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</row>
    <row r="701" spans="1:255" x14ac:dyDescent="0.4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</row>
    <row r="702" spans="1:255" x14ac:dyDescent="0.4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</row>
    <row r="703" spans="1:255" x14ac:dyDescent="0.4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</row>
    <row r="704" spans="1:255" x14ac:dyDescent="0.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</row>
    <row r="705" spans="1:255" x14ac:dyDescent="0.4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</row>
    <row r="706" spans="1:255" x14ac:dyDescent="0.4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</row>
    <row r="707" spans="1:255" x14ac:dyDescent="0.4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</row>
    <row r="708" spans="1:255" x14ac:dyDescent="0.4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</row>
    <row r="709" spans="1:255" x14ac:dyDescent="0.4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</row>
    <row r="710" spans="1:255" x14ac:dyDescent="0.4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</row>
    <row r="711" spans="1:255" x14ac:dyDescent="0.4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</row>
    <row r="712" spans="1:255" x14ac:dyDescent="0.4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</row>
    <row r="713" spans="1:255" x14ac:dyDescent="0.4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</row>
    <row r="714" spans="1:255" x14ac:dyDescent="0.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</row>
    <row r="715" spans="1:255" x14ac:dyDescent="0.4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</row>
    <row r="716" spans="1:255" x14ac:dyDescent="0.4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</row>
    <row r="717" spans="1:255" x14ac:dyDescent="0.4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</row>
    <row r="718" spans="1:255" x14ac:dyDescent="0.4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</row>
    <row r="719" spans="1:255" x14ac:dyDescent="0.4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</row>
    <row r="720" spans="1:255" x14ac:dyDescent="0.4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</row>
    <row r="721" spans="1:255" x14ac:dyDescent="0.4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</row>
    <row r="722" spans="1:255" x14ac:dyDescent="0.4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</row>
    <row r="723" spans="1:255" x14ac:dyDescent="0.4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</row>
    <row r="724" spans="1:255" x14ac:dyDescent="0.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</row>
    <row r="725" spans="1:255" x14ac:dyDescent="0.4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</row>
    <row r="726" spans="1:255" x14ac:dyDescent="0.4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</row>
    <row r="727" spans="1:255" x14ac:dyDescent="0.4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</row>
    <row r="728" spans="1:255" x14ac:dyDescent="0.4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</row>
    <row r="729" spans="1:255" x14ac:dyDescent="0.4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</row>
    <row r="730" spans="1:255" x14ac:dyDescent="0.4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</row>
    <row r="731" spans="1:255" x14ac:dyDescent="0.4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</row>
    <row r="732" spans="1:255" x14ac:dyDescent="0.4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</row>
    <row r="733" spans="1:255" x14ac:dyDescent="0.4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</row>
    <row r="734" spans="1:255" x14ac:dyDescent="0.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</row>
    <row r="735" spans="1:255" x14ac:dyDescent="0.4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</row>
    <row r="736" spans="1:255" x14ac:dyDescent="0.4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</row>
    <row r="737" spans="1:255" x14ac:dyDescent="0.4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</row>
    <row r="738" spans="1:255" x14ac:dyDescent="0.4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</row>
    <row r="739" spans="1:255" x14ac:dyDescent="0.4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</row>
    <row r="740" spans="1:255" x14ac:dyDescent="0.4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</row>
    <row r="741" spans="1:255" x14ac:dyDescent="0.4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</row>
    <row r="742" spans="1:255" x14ac:dyDescent="0.4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</row>
    <row r="743" spans="1:255" x14ac:dyDescent="0.4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</row>
    <row r="744" spans="1:255" x14ac:dyDescent="0.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</row>
    <row r="745" spans="1:255" x14ac:dyDescent="0.4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</row>
    <row r="746" spans="1:255" x14ac:dyDescent="0.4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</row>
    <row r="747" spans="1:255" x14ac:dyDescent="0.4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</row>
    <row r="748" spans="1:255" x14ac:dyDescent="0.4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</row>
    <row r="749" spans="1:255" x14ac:dyDescent="0.4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</row>
    <row r="750" spans="1:255" x14ac:dyDescent="0.4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</row>
    <row r="751" spans="1:255" x14ac:dyDescent="0.4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</row>
    <row r="752" spans="1:255" x14ac:dyDescent="0.4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</row>
    <row r="753" spans="1:255" x14ac:dyDescent="0.4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</row>
    <row r="754" spans="1:255" x14ac:dyDescent="0.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</row>
    <row r="755" spans="1:255" x14ac:dyDescent="0.4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</row>
    <row r="756" spans="1:255" x14ac:dyDescent="0.4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</row>
    <row r="757" spans="1:255" x14ac:dyDescent="0.4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</row>
    <row r="758" spans="1:255" x14ac:dyDescent="0.4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</row>
    <row r="759" spans="1:255" x14ac:dyDescent="0.4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</row>
    <row r="760" spans="1:255" x14ac:dyDescent="0.4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</row>
    <row r="761" spans="1:255" x14ac:dyDescent="0.4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</row>
    <row r="762" spans="1:255" x14ac:dyDescent="0.4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</row>
    <row r="763" spans="1:255" x14ac:dyDescent="0.4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</row>
    <row r="764" spans="1:255" x14ac:dyDescent="0.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</row>
    <row r="765" spans="1:255" x14ac:dyDescent="0.4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</row>
    <row r="766" spans="1:255" x14ac:dyDescent="0.4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</row>
    <row r="767" spans="1:255" x14ac:dyDescent="0.4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</row>
    <row r="768" spans="1:255" x14ac:dyDescent="0.4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</row>
    <row r="769" spans="1:255" x14ac:dyDescent="0.4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</row>
    <row r="770" spans="1:255" x14ac:dyDescent="0.4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</row>
    <row r="771" spans="1:255" x14ac:dyDescent="0.4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</row>
    <row r="772" spans="1:255" x14ac:dyDescent="0.4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</row>
    <row r="773" spans="1:255" x14ac:dyDescent="0.4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</row>
    <row r="774" spans="1:255" x14ac:dyDescent="0.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</row>
    <row r="775" spans="1:255" x14ac:dyDescent="0.4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</row>
    <row r="776" spans="1:255" x14ac:dyDescent="0.4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</row>
    <row r="777" spans="1:255" x14ac:dyDescent="0.4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</row>
    <row r="778" spans="1:255" x14ac:dyDescent="0.4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</row>
    <row r="779" spans="1:255" x14ac:dyDescent="0.4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</row>
    <row r="780" spans="1:255" x14ac:dyDescent="0.4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</row>
    <row r="781" spans="1:255" x14ac:dyDescent="0.4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</row>
    <row r="782" spans="1:255" x14ac:dyDescent="0.4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</row>
    <row r="783" spans="1:255" x14ac:dyDescent="0.4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</row>
    <row r="784" spans="1:255" x14ac:dyDescent="0.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</row>
    <row r="785" spans="1:255" x14ac:dyDescent="0.4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</row>
    <row r="786" spans="1:255" x14ac:dyDescent="0.4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</row>
    <row r="787" spans="1:255" x14ac:dyDescent="0.4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</row>
    <row r="788" spans="1:255" x14ac:dyDescent="0.4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</row>
    <row r="789" spans="1:255" x14ac:dyDescent="0.4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</row>
    <row r="790" spans="1:255" x14ac:dyDescent="0.4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</row>
    <row r="791" spans="1:255" x14ac:dyDescent="0.4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</row>
    <row r="792" spans="1:255" x14ac:dyDescent="0.4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</row>
    <row r="793" spans="1:255" x14ac:dyDescent="0.4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</row>
    <row r="794" spans="1:255" x14ac:dyDescent="0.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</row>
    <row r="795" spans="1:255" x14ac:dyDescent="0.4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</row>
    <row r="796" spans="1:255" x14ac:dyDescent="0.4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</row>
    <row r="797" spans="1:255" x14ac:dyDescent="0.4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</row>
    <row r="798" spans="1:255" x14ac:dyDescent="0.4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</row>
    <row r="799" spans="1:255" x14ac:dyDescent="0.4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</row>
    <row r="800" spans="1:255" x14ac:dyDescent="0.4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</row>
    <row r="801" spans="1:255" x14ac:dyDescent="0.4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</row>
    <row r="802" spans="1:255" x14ac:dyDescent="0.4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</row>
    <row r="803" spans="1:255" x14ac:dyDescent="0.4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</row>
    <row r="804" spans="1:255" x14ac:dyDescent="0.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</row>
    <row r="805" spans="1:255" x14ac:dyDescent="0.4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</row>
    <row r="806" spans="1:255" x14ac:dyDescent="0.4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</row>
    <row r="807" spans="1:255" x14ac:dyDescent="0.4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</row>
    <row r="808" spans="1:255" x14ac:dyDescent="0.4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</row>
    <row r="809" spans="1:255" x14ac:dyDescent="0.4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</row>
    <row r="810" spans="1:255" x14ac:dyDescent="0.4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</row>
    <row r="811" spans="1:255" x14ac:dyDescent="0.4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</row>
    <row r="812" spans="1:255" x14ac:dyDescent="0.4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</row>
    <row r="813" spans="1:255" x14ac:dyDescent="0.4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</row>
    <row r="814" spans="1:255" x14ac:dyDescent="0.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</row>
    <row r="815" spans="1:255" x14ac:dyDescent="0.4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</row>
    <row r="816" spans="1:255" x14ac:dyDescent="0.4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</row>
    <row r="817" spans="1:255" x14ac:dyDescent="0.4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</row>
    <row r="818" spans="1:255" x14ac:dyDescent="0.4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</row>
    <row r="819" spans="1:255" x14ac:dyDescent="0.4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</row>
    <row r="820" spans="1:255" x14ac:dyDescent="0.4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</row>
    <row r="821" spans="1:255" x14ac:dyDescent="0.4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</row>
    <row r="822" spans="1:255" x14ac:dyDescent="0.4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</row>
    <row r="823" spans="1:255" x14ac:dyDescent="0.4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</row>
    <row r="824" spans="1:255" x14ac:dyDescent="0.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</row>
    <row r="825" spans="1:255" x14ac:dyDescent="0.4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</row>
    <row r="826" spans="1:255" x14ac:dyDescent="0.4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</row>
    <row r="827" spans="1:255" x14ac:dyDescent="0.4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</row>
    <row r="828" spans="1:255" x14ac:dyDescent="0.4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</row>
    <row r="829" spans="1:255" x14ac:dyDescent="0.4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</row>
    <row r="830" spans="1:255" x14ac:dyDescent="0.4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</row>
    <row r="831" spans="1:255" x14ac:dyDescent="0.4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</row>
    <row r="832" spans="1:255" x14ac:dyDescent="0.4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</row>
    <row r="833" spans="1:255" x14ac:dyDescent="0.4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</row>
    <row r="834" spans="1:255" x14ac:dyDescent="0.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</row>
    <row r="835" spans="1:255" x14ac:dyDescent="0.4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</row>
    <row r="836" spans="1:255" x14ac:dyDescent="0.4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</row>
    <row r="837" spans="1:255" x14ac:dyDescent="0.4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</row>
    <row r="838" spans="1:255" x14ac:dyDescent="0.4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</row>
    <row r="839" spans="1:255" x14ac:dyDescent="0.4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</row>
    <row r="840" spans="1:255" x14ac:dyDescent="0.4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</row>
    <row r="841" spans="1:255" x14ac:dyDescent="0.4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</row>
    <row r="842" spans="1:255" x14ac:dyDescent="0.4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</row>
    <row r="843" spans="1:255" x14ac:dyDescent="0.4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</row>
    <row r="844" spans="1:255" x14ac:dyDescent="0.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</row>
    <row r="845" spans="1:255" x14ac:dyDescent="0.4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</row>
    <row r="846" spans="1:255" x14ac:dyDescent="0.4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</row>
    <row r="847" spans="1:255" x14ac:dyDescent="0.4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</row>
    <row r="848" spans="1:255" x14ac:dyDescent="0.4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</row>
    <row r="849" spans="1:255" x14ac:dyDescent="0.4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</row>
    <row r="850" spans="1:255" x14ac:dyDescent="0.4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</row>
    <row r="851" spans="1:255" x14ac:dyDescent="0.4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</row>
    <row r="852" spans="1:255" x14ac:dyDescent="0.4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</row>
    <row r="853" spans="1:255" x14ac:dyDescent="0.4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</row>
    <row r="854" spans="1:255" x14ac:dyDescent="0.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</row>
    <row r="855" spans="1:255" x14ac:dyDescent="0.4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</row>
    <row r="856" spans="1:255" x14ac:dyDescent="0.4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</row>
    <row r="857" spans="1:255" x14ac:dyDescent="0.4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</row>
    <row r="858" spans="1:255" x14ac:dyDescent="0.4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</row>
    <row r="859" spans="1:255" x14ac:dyDescent="0.4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</row>
    <row r="860" spans="1:255" x14ac:dyDescent="0.4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</row>
    <row r="861" spans="1:255" x14ac:dyDescent="0.4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</row>
    <row r="862" spans="1:255" x14ac:dyDescent="0.4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</row>
    <row r="863" spans="1:255" x14ac:dyDescent="0.4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</row>
    <row r="864" spans="1:255" x14ac:dyDescent="0.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</row>
    <row r="865" spans="1:255" x14ac:dyDescent="0.4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</row>
    <row r="866" spans="1:255" x14ac:dyDescent="0.4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</row>
    <row r="867" spans="1:255" x14ac:dyDescent="0.4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</row>
    <row r="868" spans="1:255" x14ac:dyDescent="0.4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</row>
    <row r="869" spans="1:255" x14ac:dyDescent="0.4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</row>
    <row r="870" spans="1:255" x14ac:dyDescent="0.4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</row>
    <row r="871" spans="1:255" x14ac:dyDescent="0.4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</row>
    <row r="872" spans="1:255" x14ac:dyDescent="0.4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</row>
    <row r="873" spans="1:255" x14ac:dyDescent="0.4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</row>
    <row r="874" spans="1:255" x14ac:dyDescent="0.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</row>
    <row r="875" spans="1:255" x14ac:dyDescent="0.4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</row>
    <row r="876" spans="1:255" x14ac:dyDescent="0.4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</row>
    <row r="877" spans="1:255" x14ac:dyDescent="0.4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</row>
    <row r="878" spans="1:255" x14ac:dyDescent="0.4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</row>
    <row r="879" spans="1:255" x14ac:dyDescent="0.4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</row>
    <row r="880" spans="1:255" x14ac:dyDescent="0.4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</row>
    <row r="881" spans="1:255" x14ac:dyDescent="0.4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</row>
    <row r="882" spans="1:255" x14ac:dyDescent="0.4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</row>
    <row r="883" spans="1:255" x14ac:dyDescent="0.4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</row>
    <row r="884" spans="1:255" x14ac:dyDescent="0.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</row>
    <row r="885" spans="1:255" x14ac:dyDescent="0.4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</row>
    <row r="886" spans="1:255" x14ac:dyDescent="0.4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</row>
    <row r="887" spans="1:255" x14ac:dyDescent="0.4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</row>
    <row r="888" spans="1:255" x14ac:dyDescent="0.4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</row>
    <row r="889" spans="1:255" x14ac:dyDescent="0.4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</row>
    <row r="890" spans="1:255" x14ac:dyDescent="0.4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</row>
    <row r="891" spans="1:255" x14ac:dyDescent="0.4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</row>
    <row r="892" spans="1:255" x14ac:dyDescent="0.4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</row>
    <row r="893" spans="1:255" x14ac:dyDescent="0.4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</row>
    <row r="894" spans="1:255" x14ac:dyDescent="0.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</row>
    <row r="895" spans="1:255" x14ac:dyDescent="0.4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</row>
    <row r="896" spans="1:255" x14ac:dyDescent="0.4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</row>
    <row r="897" spans="1:255" x14ac:dyDescent="0.4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</row>
    <row r="898" spans="1:255" x14ac:dyDescent="0.4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</row>
    <row r="899" spans="1:255" x14ac:dyDescent="0.4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</row>
    <row r="900" spans="1:255" x14ac:dyDescent="0.4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</row>
    <row r="901" spans="1:255" x14ac:dyDescent="0.4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</row>
    <row r="902" spans="1:255" x14ac:dyDescent="0.4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</row>
    <row r="903" spans="1:255" x14ac:dyDescent="0.4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</row>
    <row r="904" spans="1:255" x14ac:dyDescent="0.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</row>
    <row r="905" spans="1:255" x14ac:dyDescent="0.4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</row>
    <row r="906" spans="1:255" x14ac:dyDescent="0.4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</row>
    <row r="907" spans="1:255" x14ac:dyDescent="0.4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</row>
    <row r="908" spans="1:255" x14ac:dyDescent="0.4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</row>
    <row r="909" spans="1:255" x14ac:dyDescent="0.4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</row>
    <row r="910" spans="1:255" x14ac:dyDescent="0.4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</row>
    <row r="911" spans="1:255" x14ac:dyDescent="0.4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</row>
    <row r="912" spans="1:255" x14ac:dyDescent="0.4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</row>
    <row r="913" spans="1:255" x14ac:dyDescent="0.4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</row>
    <row r="914" spans="1:255" x14ac:dyDescent="0.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</row>
    <row r="915" spans="1:255" x14ac:dyDescent="0.4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</row>
    <row r="916" spans="1:255" x14ac:dyDescent="0.4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</row>
    <row r="917" spans="1:255" x14ac:dyDescent="0.4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</row>
    <row r="918" spans="1:255" x14ac:dyDescent="0.4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</row>
    <row r="919" spans="1:255" x14ac:dyDescent="0.4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</row>
    <row r="920" spans="1:255" x14ac:dyDescent="0.4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</row>
    <row r="921" spans="1:255" x14ac:dyDescent="0.4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</row>
    <row r="922" spans="1:255" x14ac:dyDescent="0.4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</row>
    <row r="923" spans="1:255" x14ac:dyDescent="0.4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</row>
    <row r="924" spans="1:255" x14ac:dyDescent="0.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</row>
    <row r="925" spans="1:255" x14ac:dyDescent="0.4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</row>
    <row r="926" spans="1:255" x14ac:dyDescent="0.4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</row>
    <row r="927" spans="1:255" x14ac:dyDescent="0.4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</row>
    <row r="928" spans="1:255" x14ac:dyDescent="0.4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</row>
    <row r="929" spans="1:255" x14ac:dyDescent="0.4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</row>
    <row r="930" spans="1:255" x14ac:dyDescent="0.4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</row>
    <row r="931" spans="1:255" x14ac:dyDescent="0.4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</row>
    <row r="932" spans="1:255" x14ac:dyDescent="0.4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</row>
    <row r="933" spans="1:255" x14ac:dyDescent="0.4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</row>
    <row r="934" spans="1:255" x14ac:dyDescent="0.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</row>
    <row r="935" spans="1:255" x14ac:dyDescent="0.4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</row>
    <row r="936" spans="1:255" x14ac:dyDescent="0.4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</row>
    <row r="937" spans="1:255" x14ac:dyDescent="0.4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</row>
    <row r="938" spans="1:255" x14ac:dyDescent="0.4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</row>
    <row r="939" spans="1:255" x14ac:dyDescent="0.4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</row>
    <row r="940" spans="1:255" x14ac:dyDescent="0.4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</row>
    <row r="941" spans="1:255" x14ac:dyDescent="0.4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</row>
    <row r="942" spans="1:255" x14ac:dyDescent="0.4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</row>
    <row r="943" spans="1:255" x14ac:dyDescent="0.4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</row>
    <row r="944" spans="1:255" x14ac:dyDescent="0.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</row>
    <row r="945" spans="1:255" x14ac:dyDescent="0.4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</row>
    <row r="946" spans="1:255" x14ac:dyDescent="0.4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</row>
    <row r="947" spans="1:255" x14ac:dyDescent="0.4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</row>
    <row r="948" spans="1:255" x14ac:dyDescent="0.4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</row>
    <row r="949" spans="1:255" x14ac:dyDescent="0.4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</row>
    <row r="950" spans="1:255" x14ac:dyDescent="0.4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</row>
    <row r="951" spans="1:255" x14ac:dyDescent="0.4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</row>
    <row r="952" spans="1:255" x14ac:dyDescent="0.4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</row>
    <row r="953" spans="1:255" x14ac:dyDescent="0.4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</row>
    <row r="954" spans="1:255" x14ac:dyDescent="0.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</row>
    <row r="955" spans="1:255" x14ac:dyDescent="0.4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</row>
    <row r="956" spans="1:255" x14ac:dyDescent="0.4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</row>
    <row r="957" spans="1:255" x14ac:dyDescent="0.4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</row>
    <row r="958" spans="1:255" x14ac:dyDescent="0.4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</row>
    <row r="959" spans="1:255" x14ac:dyDescent="0.4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</row>
    <row r="960" spans="1:255" x14ac:dyDescent="0.4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</row>
    <row r="961" spans="1:255" x14ac:dyDescent="0.4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</row>
    <row r="962" spans="1:255" x14ac:dyDescent="0.4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</row>
    <row r="963" spans="1:255" x14ac:dyDescent="0.4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</row>
    <row r="964" spans="1:255" x14ac:dyDescent="0.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</row>
    <row r="965" spans="1:255" x14ac:dyDescent="0.4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</row>
    <row r="966" spans="1:255" x14ac:dyDescent="0.4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</row>
    <row r="967" spans="1:255" x14ac:dyDescent="0.4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</row>
    <row r="968" spans="1:255" x14ac:dyDescent="0.4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</row>
    <row r="969" spans="1:255" x14ac:dyDescent="0.4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</row>
    <row r="970" spans="1:255" x14ac:dyDescent="0.4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</row>
    <row r="971" spans="1:255" x14ac:dyDescent="0.4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</row>
    <row r="972" spans="1:255" x14ac:dyDescent="0.4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</row>
    <row r="973" spans="1:255" x14ac:dyDescent="0.4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  <c r="IN973" s="39"/>
      <c r="IO973" s="39"/>
      <c r="IP973" s="39"/>
      <c r="IQ973" s="39"/>
      <c r="IR973" s="39"/>
      <c r="IS973" s="39"/>
      <c r="IT973" s="39"/>
      <c r="IU973" s="39"/>
    </row>
    <row r="974" spans="1:255" x14ac:dyDescent="0.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  <c r="IN974" s="39"/>
      <c r="IO974" s="39"/>
      <c r="IP974" s="39"/>
      <c r="IQ974" s="39"/>
      <c r="IR974" s="39"/>
      <c r="IS974" s="39"/>
      <c r="IT974" s="39"/>
      <c r="IU974" s="39"/>
    </row>
    <row r="975" spans="1:255" x14ac:dyDescent="0.4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  <c r="IN975" s="39"/>
      <c r="IO975" s="39"/>
      <c r="IP975" s="39"/>
      <c r="IQ975" s="39"/>
      <c r="IR975" s="39"/>
      <c r="IS975" s="39"/>
      <c r="IT975" s="39"/>
      <c r="IU975" s="39"/>
    </row>
    <row r="976" spans="1:255" x14ac:dyDescent="0.4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  <c r="HU976" s="39"/>
      <c r="HV976" s="39"/>
      <c r="HW976" s="39"/>
      <c r="HX976" s="39"/>
      <c r="HY976" s="39"/>
      <c r="HZ976" s="39"/>
      <c r="IA976" s="39"/>
      <c r="IB976" s="39"/>
      <c r="IC976" s="39"/>
      <c r="ID976" s="39"/>
      <c r="IE976" s="39"/>
      <c r="IF976" s="39"/>
      <c r="IG976" s="39"/>
      <c r="IH976" s="39"/>
      <c r="II976" s="39"/>
      <c r="IJ976" s="39"/>
      <c r="IK976" s="39"/>
      <c r="IL976" s="39"/>
      <c r="IM976" s="39"/>
      <c r="IN976" s="39"/>
      <c r="IO976" s="39"/>
      <c r="IP976" s="39"/>
      <c r="IQ976" s="39"/>
      <c r="IR976" s="39"/>
      <c r="IS976" s="39"/>
      <c r="IT976" s="39"/>
      <c r="IU976" s="39"/>
    </row>
    <row r="977" spans="1:255" x14ac:dyDescent="0.4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  <c r="HU977" s="39"/>
      <c r="HV977" s="39"/>
      <c r="HW977" s="39"/>
      <c r="HX977" s="39"/>
      <c r="HY977" s="39"/>
      <c r="HZ977" s="39"/>
      <c r="IA977" s="39"/>
      <c r="IB977" s="39"/>
      <c r="IC977" s="39"/>
      <c r="ID977" s="39"/>
      <c r="IE977" s="39"/>
      <c r="IF977" s="39"/>
      <c r="IG977" s="39"/>
      <c r="IH977" s="39"/>
      <c r="II977" s="39"/>
      <c r="IJ977" s="39"/>
      <c r="IK977" s="39"/>
      <c r="IL977" s="39"/>
      <c r="IM977" s="39"/>
      <c r="IN977" s="39"/>
      <c r="IO977" s="39"/>
      <c r="IP977" s="39"/>
      <c r="IQ977" s="39"/>
      <c r="IR977" s="39"/>
      <c r="IS977" s="39"/>
      <c r="IT977" s="39"/>
      <c r="IU977" s="39"/>
    </row>
    <row r="978" spans="1:255" x14ac:dyDescent="0.4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  <c r="IN978" s="39"/>
      <c r="IO978" s="39"/>
      <c r="IP978" s="39"/>
      <c r="IQ978" s="39"/>
      <c r="IR978" s="39"/>
      <c r="IS978" s="39"/>
      <c r="IT978" s="39"/>
      <c r="IU978" s="39"/>
    </row>
    <row r="979" spans="1:255" x14ac:dyDescent="0.4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  <c r="HU979" s="39"/>
      <c r="HV979" s="39"/>
      <c r="HW979" s="39"/>
      <c r="HX979" s="39"/>
      <c r="HY979" s="39"/>
      <c r="HZ979" s="39"/>
      <c r="IA979" s="39"/>
      <c r="IB979" s="39"/>
      <c r="IC979" s="39"/>
      <c r="ID979" s="39"/>
      <c r="IE979" s="39"/>
      <c r="IF979" s="39"/>
      <c r="IG979" s="39"/>
      <c r="IH979" s="39"/>
      <c r="II979" s="39"/>
      <c r="IJ979" s="39"/>
      <c r="IK979" s="39"/>
      <c r="IL979" s="39"/>
      <c r="IM979" s="39"/>
      <c r="IN979" s="39"/>
      <c r="IO979" s="39"/>
      <c r="IP979" s="39"/>
      <c r="IQ979" s="39"/>
      <c r="IR979" s="39"/>
      <c r="IS979" s="39"/>
      <c r="IT979" s="39"/>
      <c r="IU979" s="39"/>
    </row>
    <row r="980" spans="1:255" x14ac:dyDescent="0.4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  <c r="IN980" s="39"/>
      <c r="IO980" s="39"/>
      <c r="IP980" s="39"/>
      <c r="IQ980" s="39"/>
      <c r="IR980" s="39"/>
      <c r="IS980" s="39"/>
      <c r="IT980" s="39"/>
      <c r="IU980" s="39"/>
    </row>
    <row r="981" spans="1:255" x14ac:dyDescent="0.4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  <c r="HU981" s="39"/>
      <c r="HV981" s="39"/>
      <c r="HW981" s="39"/>
      <c r="HX981" s="39"/>
      <c r="HY981" s="39"/>
      <c r="HZ981" s="39"/>
      <c r="IA981" s="39"/>
      <c r="IB981" s="39"/>
      <c r="IC981" s="39"/>
      <c r="ID981" s="39"/>
      <c r="IE981" s="39"/>
      <c r="IF981" s="39"/>
      <c r="IG981" s="39"/>
      <c r="IH981" s="39"/>
      <c r="II981" s="39"/>
      <c r="IJ981" s="39"/>
      <c r="IK981" s="39"/>
      <c r="IL981" s="39"/>
      <c r="IM981" s="39"/>
      <c r="IN981" s="39"/>
      <c r="IO981" s="39"/>
      <c r="IP981" s="39"/>
      <c r="IQ981" s="39"/>
      <c r="IR981" s="39"/>
      <c r="IS981" s="39"/>
      <c r="IT981" s="39"/>
      <c r="IU981" s="39"/>
    </row>
    <row r="982" spans="1:255" x14ac:dyDescent="0.4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  <c r="IN982" s="39"/>
      <c r="IO982" s="39"/>
      <c r="IP982" s="39"/>
      <c r="IQ982" s="39"/>
      <c r="IR982" s="39"/>
      <c r="IS982" s="39"/>
      <c r="IT982" s="39"/>
      <c r="IU982" s="39"/>
    </row>
    <row r="983" spans="1:255" x14ac:dyDescent="0.4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  <c r="IN983" s="39"/>
      <c r="IO983" s="39"/>
      <c r="IP983" s="39"/>
      <c r="IQ983" s="39"/>
      <c r="IR983" s="39"/>
      <c r="IS983" s="39"/>
      <c r="IT983" s="39"/>
      <c r="IU983" s="39"/>
    </row>
    <row r="984" spans="1:255" x14ac:dyDescent="0.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  <c r="IN984" s="39"/>
      <c r="IO984" s="39"/>
      <c r="IP984" s="39"/>
      <c r="IQ984" s="39"/>
      <c r="IR984" s="39"/>
      <c r="IS984" s="39"/>
      <c r="IT984" s="39"/>
      <c r="IU984" s="39"/>
    </row>
    <row r="985" spans="1:255" x14ac:dyDescent="0.4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  <c r="IN985" s="39"/>
      <c r="IO985" s="39"/>
      <c r="IP985" s="39"/>
      <c r="IQ985" s="39"/>
      <c r="IR985" s="39"/>
      <c r="IS985" s="39"/>
      <c r="IT985" s="39"/>
      <c r="IU985" s="39"/>
    </row>
    <row r="986" spans="1:255" x14ac:dyDescent="0.4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  <c r="HU986" s="39"/>
      <c r="HV986" s="39"/>
      <c r="HW986" s="39"/>
      <c r="HX986" s="39"/>
      <c r="HY986" s="39"/>
      <c r="HZ986" s="39"/>
      <c r="IA986" s="39"/>
      <c r="IB986" s="39"/>
      <c r="IC986" s="39"/>
      <c r="ID986" s="39"/>
      <c r="IE986" s="39"/>
      <c r="IF986" s="39"/>
      <c r="IG986" s="39"/>
      <c r="IH986" s="39"/>
      <c r="II986" s="39"/>
      <c r="IJ986" s="39"/>
      <c r="IK986" s="39"/>
      <c r="IL986" s="39"/>
      <c r="IM986" s="39"/>
      <c r="IN986" s="39"/>
      <c r="IO986" s="39"/>
      <c r="IP986" s="39"/>
      <c r="IQ986" s="39"/>
      <c r="IR986" s="39"/>
      <c r="IS986" s="39"/>
      <c r="IT986" s="39"/>
      <c r="IU986" s="39"/>
    </row>
    <row r="987" spans="1:255" x14ac:dyDescent="0.4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  <c r="IN987" s="39"/>
      <c r="IO987" s="39"/>
      <c r="IP987" s="39"/>
      <c r="IQ987" s="39"/>
      <c r="IR987" s="39"/>
      <c r="IS987" s="39"/>
      <c r="IT987" s="39"/>
      <c r="IU987" s="39"/>
    </row>
    <row r="988" spans="1:255" x14ac:dyDescent="0.4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  <c r="IN988" s="39"/>
      <c r="IO988" s="39"/>
      <c r="IP988" s="39"/>
      <c r="IQ988" s="39"/>
      <c r="IR988" s="39"/>
      <c r="IS988" s="39"/>
      <c r="IT988" s="39"/>
      <c r="IU988" s="39"/>
    </row>
    <row r="989" spans="1:255" x14ac:dyDescent="0.4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  <c r="IN989" s="39"/>
      <c r="IO989" s="39"/>
      <c r="IP989" s="39"/>
      <c r="IQ989" s="39"/>
      <c r="IR989" s="39"/>
      <c r="IS989" s="39"/>
      <c r="IT989" s="39"/>
      <c r="IU989" s="39"/>
    </row>
    <row r="990" spans="1:255" x14ac:dyDescent="0.4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  <c r="IN990" s="39"/>
      <c r="IO990" s="39"/>
      <c r="IP990" s="39"/>
      <c r="IQ990" s="39"/>
      <c r="IR990" s="39"/>
      <c r="IS990" s="39"/>
      <c r="IT990" s="39"/>
      <c r="IU990" s="39"/>
    </row>
    <row r="991" spans="1:255" x14ac:dyDescent="0.4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  <c r="IN991" s="39"/>
      <c r="IO991" s="39"/>
      <c r="IP991" s="39"/>
      <c r="IQ991" s="39"/>
      <c r="IR991" s="39"/>
      <c r="IS991" s="39"/>
      <c r="IT991" s="39"/>
      <c r="IU991" s="39"/>
    </row>
    <row r="992" spans="1:255" x14ac:dyDescent="0.4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  <c r="IN992" s="39"/>
      <c r="IO992" s="39"/>
      <c r="IP992" s="39"/>
      <c r="IQ992" s="39"/>
      <c r="IR992" s="39"/>
      <c r="IS992" s="39"/>
      <c r="IT992" s="39"/>
      <c r="IU992" s="39"/>
    </row>
    <row r="993" spans="1:255" x14ac:dyDescent="0.4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  <c r="IN993" s="39"/>
      <c r="IO993" s="39"/>
      <c r="IP993" s="39"/>
      <c r="IQ993" s="39"/>
      <c r="IR993" s="39"/>
      <c r="IS993" s="39"/>
      <c r="IT993" s="39"/>
      <c r="IU993" s="39"/>
    </row>
    <row r="994" spans="1:255" x14ac:dyDescent="0.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  <c r="IN994" s="39"/>
      <c r="IO994" s="39"/>
      <c r="IP994" s="39"/>
      <c r="IQ994" s="39"/>
      <c r="IR994" s="39"/>
      <c r="IS994" s="39"/>
      <c r="IT994" s="39"/>
      <c r="IU994" s="39"/>
    </row>
    <row r="995" spans="1:255" x14ac:dyDescent="0.4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  <c r="IN995" s="39"/>
      <c r="IO995" s="39"/>
      <c r="IP995" s="39"/>
      <c r="IQ995" s="39"/>
      <c r="IR995" s="39"/>
      <c r="IS995" s="39"/>
      <c r="IT995" s="39"/>
      <c r="IU995" s="39"/>
    </row>
    <row r="996" spans="1:255" x14ac:dyDescent="0.4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  <c r="IN996" s="39"/>
      <c r="IO996" s="39"/>
      <c r="IP996" s="39"/>
      <c r="IQ996" s="39"/>
      <c r="IR996" s="39"/>
      <c r="IS996" s="39"/>
      <c r="IT996" s="39"/>
      <c r="IU996" s="39"/>
    </row>
    <row r="997" spans="1:255" x14ac:dyDescent="0.4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  <c r="IN997" s="39"/>
      <c r="IO997" s="39"/>
      <c r="IP997" s="39"/>
      <c r="IQ997" s="39"/>
      <c r="IR997" s="39"/>
      <c r="IS997" s="39"/>
      <c r="IT997" s="39"/>
      <c r="IU997" s="39"/>
    </row>
    <row r="998" spans="1:255" x14ac:dyDescent="0.4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  <c r="IN998" s="39"/>
      <c r="IO998" s="39"/>
      <c r="IP998" s="39"/>
      <c r="IQ998" s="39"/>
      <c r="IR998" s="39"/>
      <c r="IS998" s="39"/>
      <c r="IT998" s="39"/>
      <c r="IU998" s="39"/>
    </row>
    <row r="999" spans="1:255" x14ac:dyDescent="0.4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  <c r="IN999" s="39"/>
      <c r="IO999" s="39"/>
      <c r="IP999" s="39"/>
      <c r="IQ999" s="39"/>
      <c r="IR999" s="39"/>
      <c r="IS999" s="39"/>
      <c r="IT999" s="39"/>
      <c r="IU999" s="39"/>
    </row>
    <row r="1000" spans="1:255" x14ac:dyDescent="0.4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  <c r="IN1000" s="39"/>
      <c r="IO1000" s="39"/>
      <c r="IP1000" s="39"/>
      <c r="IQ1000" s="39"/>
      <c r="IR1000" s="39"/>
      <c r="IS1000" s="39"/>
      <c r="IT1000" s="39"/>
      <c r="IU1000" s="39"/>
    </row>
    <row r="1001" spans="1:255" x14ac:dyDescent="0.4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  <c r="HU1001" s="39"/>
      <c r="HV1001" s="39"/>
      <c r="HW1001" s="39"/>
      <c r="HX1001" s="39"/>
      <c r="HY1001" s="39"/>
      <c r="HZ1001" s="39"/>
      <c r="IA1001" s="39"/>
      <c r="IB1001" s="39"/>
      <c r="IC1001" s="39"/>
      <c r="ID1001" s="39"/>
      <c r="IE1001" s="39"/>
      <c r="IF1001" s="39"/>
      <c r="IG1001" s="39"/>
      <c r="IH1001" s="39"/>
      <c r="II1001" s="39"/>
      <c r="IJ1001" s="39"/>
      <c r="IK1001" s="39"/>
      <c r="IL1001" s="39"/>
      <c r="IM1001" s="39"/>
      <c r="IN1001" s="39"/>
      <c r="IO1001" s="39"/>
      <c r="IP1001" s="39"/>
      <c r="IQ1001" s="39"/>
      <c r="IR1001" s="39"/>
      <c r="IS1001" s="39"/>
      <c r="IT1001" s="39"/>
      <c r="IU1001" s="39"/>
    </row>
    <row r="1002" spans="1:255" x14ac:dyDescent="0.4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  <c r="HU1002" s="39"/>
      <c r="HV1002" s="39"/>
      <c r="HW1002" s="39"/>
      <c r="HX1002" s="39"/>
      <c r="HY1002" s="39"/>
      <c r="HZ1002" s="39"/>
      <c r="IA1002" s="39"/>
      <c r="IB1002" s="39"/>
      <c r="IC1002" s="39"/>
      <c r="ID1002" s="39"/>
      <c r="IE1002" s="39"/>
      <c r="IF1002" s="39"/>
      <c r="IG1002" s="39"/>
      <c r="IH1002" s="39"/>
      <c r="II1002" s="39"/>
      <c r="IJ1002" s="39"/>
      <c r="IK1002" s="39"/>
      <c r="IL1002" s="39"/>
      <c r="IM1002" s="39"/>
      <c r="IN1002" s="39"/>
      <c r="IO1002" s="39"/>
      <c r="IP1002" s="39"/>
      <c r="IQ1002" s="39"/>
      <c r="IR1002" s="39"/>
      <c r="IS1002" s="39"/>
      <c r="IT1002" s="39"/>
      <c r="IU1002" s="39"/>
    </row>
    <row r="1003" spans="1:255" x14ac:dyDescent="0.4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  <c r="HU1003" s="39"/>
      <c r="HV1003" s="39"/>
      <c r="HW1003" s="39"/>
      <c r="HX1003" s="39"/>
      <c r="HY1003" s="39"/>
      <c r="HZ1003" s="39"/>
      <c r="IA1003" s="39"/>
      <c r="IB1003" s="39"/>
      <c r="IC1003" s="39"/>
      <c r="ID1003" s="39"/>
      <c r="IE1003" s="39"/>
      <c r="IF1003" s="39"/>
      <c r="IG1003" s="39"/>
      <c r="IH1003" s="39"/>
      <c r="II1003" s="39"/>
      <c r="IJ1003" s="39"/>
      <c r="IK1003" s="39"/>
      <c r="IL1003" s="39"/>
      <c r="IM1003" s="39"/>
      <c r="IN1003" s="39"/>
      <c r="IO1003" s="39"/>
      <c r="IP1003" s="39"/>
      <c r="IQ1003" s="39"/>
      <c r="IR1003" s="39"/>
      <c r="IS1003" s="39"/>
      <c r="IT1003" s="39"/>
      <c r="IU1003" s="39"/>
    </row>
    <row r="1004" spans="1:255" x14ac:dyDescent="0.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  <c r="HU1004" s="39"/>
      <c r="HV1004" s="39"/>
      <c r="HW1004" s="39"/>
      <c r="HX1004" s="39"/>
      <c r="HY1004" s="39"/>
      <c r="HZ1004" s="39"/>
      <c r="IA1004" s="39"/>
      <c r="IB1004" s="39"/>
      <c r="IC1004" s="39"/>
      <c r="ID1004" s="39"/>
      <c r="IE1004" s="39"/>
      <c r="IF1004" s="39"/>
      <c r="IG1004" s="39"/>
      <c r="IH1004" s="39"/>
      <c r="II1004" s="39"/>
      <c r="IJ1004" s="39"/>
      <c r="IK1004" s="39"/>
      <c r="IL1004" s="39"/>
      <c r="IM1004" s="39"/>
      <c r="IN1004" s="39"/>
      <c r="IO1004" s="39"/>
      <c r="IP1004" s="39"/>
      <c r="IQ1004" s="39"/>
      <c r="IR1004" s="39"/>
      <c r="IS1004" s="39"/>
      <c r="IT1004" s="39"/>
      <c r="IU1004" s="39"/>
    </row>
    <row r="1005" spans="1:255" x14ac:dyDescent="0.4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  <c r="HU1005" s="39"/>
      <c r="HV1005" s="39"/>
      <c r="HW1005" s="39"/>
      <c r="HX1005" s="39"/>
      <c r="HY1005" s="39"/>
      <c r="HZ1005" s="39"/>
      <c r="IA1005" s="39"/>
      <c r="IB1005" s="39"/>
      <c r="IC1005" s="39"/>
      <c r="ID1005" s="39"/>
      <c r="IE1005" s="39"/>
      <c r="IF1005" s="39"/>
      <c r="IG1005" s="39"/>
      <c r="IH1005" s="39"/>
      <c r="II1005" s="39"/>
      <c r="IJ1005" s="39"/>
      <c r="IK1005" s="39"/>
      <c r="IL1005" s="39"/>
      <c r="IM1005" s="39"/>
      <c r="IN1005" s="39"/>
      <c r="IO1005" s="39"/>
      <c r="IP1005" s="39"/>
      <c r="IQ1005" s="39"/>
      <c r="IR1005" s="39"/>
      <c r="IS1005" s="39"/>
      <c r="IT1005" s="39"/>
      <c r="IU1005" s="39"/>
    </row>
    <row r="1006" spans="1:255" x14ac:dyDescent="0.4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  <c r="HU1006" s="39"/>
      <c r="HV1006" s="39"/>
      <c r="HW1006" s="39"/>
      <c r="HX1006" s="39"/>
      <c r="HY1006" s="39"/>
      <c r="HZ1006" s="39"/>
      <c r="IA1006" s="39"/>
      <c r="IB1006" s="39"/>
      <c r="IC1006" s="39"/>
      <c r="ID1006" s="39"/>
      <c r="IE1006" s="39"/>
      <c r="IF1006" s="39"/>
      <c r="IG1006" s="39"/>
      <c r="IH1006" s="39"/>
      <c r="II1006" s="39"/>
      <c r="IJ1006" s="39"/>
      <c r="IK1006" s="39"/>
      <c r="IL1006" s="39"/>
      <c r="IM1006" s="39"/>
      <c r="IN1006" s="39"/>
      <c r="IO1006" s="39"/>
      <c r="IP1006" s="39"/>
      <c r="IQ1006" s="39"/>
      <c r="IR1006" s="39"/>
      <c r="IS1006" s="39"/>
      <c r="IT1006" s="39"/>
      <c r="IU1006" s="39"/>
    </row>
    <row r="1007" spans="1:255" x14ac:dyDescent="0.4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  <c r="HU1007" s="39"/>
      <c r="HV1007" s="39"/>
      <c r="HW1007" s="39"/>
      <c r="HX1007" s="39"/>
      <c r="HY1007" s="39"/>
      <c r="HZ1007" s="39"/>
      <c r="IA1007" s="39"/>
      <c r="IB1007" s="39"/>
      <c r="IC1007" s="39"/>
      <c r="ID1007" s="39"/>
      <c r="IE1007" s="39"/>
      <c r="IF1007" s="39"/>
      <c r="IG1007" s="39"/>
      <c r="IH1007" s="39"/>
      <c r="II1007" s="39"/>
      <c r="IJ1007" s="39"/>
      <c r="IK1007" s="39"/>
      <c r="IL1007" s="39"/>
      <c r="IM1007" s="39"/>
      <c r="IN1007" s="39"/>
      <c r="IO1007" s="39"/>
      <c r="IP1007" s="39"/>
      <c r="IQ1007" s="39"/>
      <c r="IR1007" s="39"/>
      <c r="IS1007" s="39"/>
      <c r="IT1007" s="39"/>
      <c r="IU1007" s="39"/>
    </row>
    <row r="1008" spans="1:255" x14ac:dyDescent="0.4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  <c r="HU1008" s="39"/>
      <c r="HV1008" s="39"/>
      <c r="HW1008" s="39"/>
      <c r="HX1008" s="39"/>
      <c r="HY1008" s="39"/>
      <c r="HZ1008" s="39"/>
      <c r="IA1008" s="39"/>
      <c r="IB1008" s="39"/>
      <c r="IC1008" s="39"/>
      <c r="ID1008" s="39"/>
      <c r="IE1008" s="39"/>
      <c r="IF1008" s="39"/>
      <c r="IG1008" s="39"/>
      <c r="IH1008" s="39"/>
      <c r="II1008" s="39"/>
      <c r="IJ1008" s="39"/>
      <c r="IK1008" s="39"/>
      <c r="IL1008" s="39"/>
      <c r="IM1008" s="39"/>
      <c r="IN1008" s="39"/>
      <c r="IO1008" s="39"/>
      <c r="IP1008" s="39"/>
      <c r="IQ1008" s="39"/>
      <c r="IR1008" s="39"/>
      <c r="IS1008" s="39"/>
      <c r="IT1008" s="39"/>
      <c r="IU1008" s="39"/>
    </row>
    <row r="1009" spans="1:255" x14ac:dyDescent="0.4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  <c r="HU1009" s="39"/>
      <c r="HV1009" s="39"/>
      <c r="HW1009" s="39"/>
      <c r="HX1009" s="39"/>
      <c r="HY1009" s="39"/>
      <c r="HZ1009" s="39"/>
      <c r="IA1009" s="39"/>
      <c r="IB1009" s="39"/>
      <c r="IC1009" s="39"/>
      <c r="ID1009" s="39"/>
      <c r="IE1009" s="39"/>
      <c r="IF1009" s="39"/>
      <c r="IG1009" s="39"/>
      <c r="IH1009" s="39"/>
      <c r="II1009" s="39"/>
      <c r="IJ1009" s="39"/>
      <c r="IK1009" s="39"/>
      <c r="IL1009" s="39"/>
      <c r="IM1009" s="39"/>
      <c r="IN1009" s="39"/>
      <c r="IO1009" s="39"/>
      <c r="IP1009" s="39"/>
      <c r="IQ1009" s="39"/>
      <c r="IR1009" s="39"/>
      <c r="IS1009" s="39"/>
      <c r="IT1009" s="39"/>
      <c r="IU1009" s="39"/>
    </row>
    <row r="1010" spans="1:255" x14ac:dyDescent="0.4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  <c r="HU1010" s="39"/>
      <c r="HV1010" s="39"/>
      <c r="HW1010" s="39"/>
      <c r="HX1010" s="39"/>
      <c r="HY1010" s="39"/>
      <c r="HZ1010" s="39"/>
      <c r="IA1010" s="39"/>
      <c r="IB1010" s="39"/>
      <c r="IC1010" s="39"/>
      <c r="ID1010" s="39"/>
      <c r="IE1010" s="39"/>
      <c r="IF1010" s="39"/>
      <c r="IG1010" s="39"/>
      <c r="IH1010" s="39"/>
      <c r="II1010" s="39"/>
      <c r="IJ1010" s="39"/>
      <c r="IK1010" s="39"/>
      <c r="IL1010" s="39"/>
      <c r="IM1010" s="39"/>
      <c r="IN1010" s="39"/>
      <c r="IO1010" s="39"/>
      <c r="IP1010" s="39"/>
      <c r="IQ1010" s="39"/>
      <c r="IR1010" s="39"/>
      <c r="IS1010" s="39"/>
      <c r="IT1010" s="39"/>
      <c r="IU1010" s="39"/>
    </row>
    <row r="1011" spans="1:255" x14ac:dyDescent="0.4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  <c r="HU1011" s="39"/>
      <c r="HV1011" s="39"/>
      <c r="HW1011" s="39"/>
      <c r="HX1011" s="39"/>
      <c r="HY1011" s="39"/>
      <c r="HZ1011" s="39"/>
      <c r="IA1011" s="39"/>
      <c r="IB1011" s="39"/>
      <c r="IC1011" s="39"/>
      <c r="ID1011" s="39"/>
      <c r="IE1011" s="39"/>
      <c r="IF1011" s="39"/>
      <c r="IG1011" s="39"/>
      <c r="IH1011" s="39"/>
      <c r="II1011" s="39"/>
      <c r="IJ1011" s="39"/>
      <c r="IK1011" s="39"/>
      <c r="IL1011" s="39"/>
      <c r="IM1011" s="39"/>
      <c r="IN1011" s="39"/>
      <c r="IO1011" s="39"/>
      <c r="IP1011" s="39"/>
      <c r="IQ1011" s="39"/>
      <c r="IR1011" s="39"/>
      <c r="IS1011" s="39"/>
      <c r="IT1011" s="39"/>
      <c r="IU1011" s="39"/>
    </row>
    <row r="1012" spans="1:255" x14ac:dyDescent="0.4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  <c r="HU1012" s="39"/>
      <c r="HV1012" s="39"/>
      <c r="HW1012" s="39"/>
      <c r="HX1012" s="39"/>
      <c r="HY1012" s="39"/>
      <c r="HZ1012" s="39"/>
      <c r="IA1012" s="39"/>
      <c r="IB1012" s="39"/>
      <c r="IC1012" s="39"/>
      <c r="ID1012" s="39"/>
      <c r="IE1012" s="39"/>
      <c r="IF1012" s="39"/>
      <c r="IG1012" s="39"/>
      <c r="IH1012" s="39"/>
      <c r="II1012" s="39"/>
      <c r="IJ1012" s="39"/>
      <c r="IK1012" s="39"/>
      <c r="IL1012" s="39"/>
      <c r="IM1012" s="39"/>
      <c r="IN1012" s="39"/>
      <c r="IO1012" s="39"/>
      <c r="IP1012" s="39"/>
      <c r="IQ1012" s="39"/>
      <c r="IR1012" s="39"/>
      <c r="IS1012" s="39"/>
      <c r="IT1012" s="39"/>
      <c r="IU1012" s="39"/>
    </row>
    <row r="1013" spans="1:255" x14ac:dyDescent="0.4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  <c r="HU1013" s="39"/>
      <c r="HV1013" s="39"/>
      <c r="HW1013" s="39"/>
      <c r="HX1013" s="39"/>
      <c r="HY1013" s="39"/>
      <c r="HZ1013" s="39"/>
      <c r="IA1013" s="39"/>
      <c r="IB1013" s="39"/>
      <c r="IC1013" s="39"/>
      <c r="ID1013" s="39"/>
      <c r="IE1013" s="39"/>
      <c r="IF1013" s="39"/>
      <c r="IG1013" s="39"/>
      <c r="IH1013" s="39"/>
      <c r="II1013" s="39"/>
      <c r="IJ1013" s="39"/>
      <c r="IK1013" s="39"/>
      <c r="IL1013" s="39"/>
      <c r="IM1013" s="39"/>
      <c r="IN1013" s="39"/>
      <c r="IO1013" s="39"/>
      <c r="IP1013" s="39"/>
      <c r="IQ1013" s="39"/>
      <c r="IR1013" s="39"/>
      <c r="IS1013" s="39"/>
      <c r="IT1013" s="39"/>
      <c r="IU1013" s="39"/>
    </row>
    <row r="1014" spans="1:255" x14ac:dyDescent="0.4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  <c r="HU1014" s="39"/>
      <c r="HV1014" s="39"/>
      <c r="HW1014" s="39"/>
      <c r="HX1014" s="39"/>
      <c r="HY1014" s="39"/>
      <c r="HZ1014" s="39"/>
      <c r="IA1014" s="39"/>
      <c r="IB1014" s="39"/>
      <c r="IC1014" s="39"/>
      <c r="ID1014" s="39"/>
      <c r="IE1014" s="39"/>
      <c r="IF1014" s="39"/>
      <c r="IG1014" s="39"/>
      <c r="IH1014" s="39"/>
      <c r="II1014" s="39"/>
      <c r="IJ1014" s="39"/>
      <c r="IK1014" s="39"/>
      <c r="IL1014" s="39"/>
      <c r="IM1014" s="39"/>
      <c r="IN1014" s="39"/>
      <c r="IO1014" s="39"/>
      <c r="IP1014" s="39"/>
      <c r="IQ1014" s="39"/>
      <c r="IR1014" s="39"/>
      <c r="IS1014" s="39"/>
      <c r="IT1014" s="39"/>
      <c r="IU1014" s="39"/>
    </row>
    <row r="1015" spans="1:255" x14ac:dyDescent="0.4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  <c r="HU1015" s="39"/>
      <c r="HV1015" s="39"/>
      <c r="HW1015" s="39"/>
      <c r="HX1015" s="39"/>
      <c r="HY1015" s="39"/>
      <c r="HZ1015" s="39"/>
      <c r="IA1015" s="39"/>
      <c r="IB1015" s="39"/>
      <c r="IC1015" s="39"/>
      <c r="ID1015" s="39"/>
      <c r="IE1015" s="39"/>
      <c r="IF1015" s="39"/>
      <c r="IG1015" s="39"/>
      <c r="IH1015" s="39"/>
      <c r="II1015" s="39"/>
      <c r="IJ1015" s="39"/>
      <c r="IK1015" s="39"/>
      <c r="IL1015" s="39"/>
      <c r="IM1015" s="39"/>
      <c r="IN1015" s="39"/>
      <c r="IO1015" s="39"/>
      <c r="IP1015" s="39"/>
      <c r="IQ1015" s="39"/>
      <c r="IR1015" s="39"/>
      <c r="IS1015" s="39"/>
      <c r="IT1015" s="39"/>
      <c r="IU1015" s="39"/>
    </row>
    <row r="1016" spans="1:255" x14ac:dyDescent="0.4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  <c r="HU1016" s="39"/>
      <c r="HV1016" s="39"/>
      <c r="HW1016" s="39"/>
      <c r="HX1016" s="39"/>
      <c r="HY1016" s="39"/>
      <c r="HZ1016" s="39"/>
      <c r="IA1016" s="39"/>
      <c r="IB1016" s="39"/>
      <c r="IC1016" s="39"/>
      <c r="ID1016" s="39"/>
      <c r="IE1016" s="39"/>
      <c r="IF1016" s="39"/>
      <c r="IG1016" s="39"/>
      <c r="IH1016" s="39"/>
      <c r="II1016" s="39"/>
      <c r="IJ1016" s="39"/>
      <c r="IK1016" s="39"/>
      <c r="IL1016" s="39"/>
      <c r="IM1016" s="39"/>
      <c r="IN1016" s="39"/>
      <c r="IO1016" s="39"/>
      <c r="IP1016" s="39"/>
      <c r="IQ1016" s="39"/>
      <c r="IR1016" s="39"/>
      <c r="IS1016" s="39"/>
      <c r="IT1016" s="39"/>
      <c r="IU1016" s="39"/>
    </row>
    <row r="1017" spans="1:255" x14ac:dyDescent="0.4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  <c r="HU1017" s="39"/>
      <c r="HV1017" s="39"/>
      <c r="HW1017" s="39"/>
      <c r="HX1017" s="39"/>
      <c r="HY1017" s="39"/>
      <c r="HZ1017" s="39"/>
      <c r="IA1017" s="39"/>
      <c r="IB1017" s="39"/>
      <c r="IC1017" s="39"/>
      <c r="ID1017" s="39"/>
      <c r="IE1017" s="39"/>
      <c r="IF1017" s="39"/>
      <c r="IG1017" s="39"/>
      <c r="IH1017" s="39"/>
      <c r="II1017" s="39"/>
      <c r="IJ1017" s="39"/>
      <c r="IK1017" s="39"/>
      <c r="IL1017" s="39"/>
      <c r="IM1017" s="39"/>
      <c r="IN1017" s="39"/>
      <c r="IO1017" s="39"/>
      <c r="IP1017" s="39"/>
      <c r="IQ1017" s="39"/>
      <c r="IR1017" s="39"/>
      <c r="IS1017" s="39"/>
      <c r="IT1017" s="39"/>
      <c r="IU1017" s="39"/>
    </row>
    <row r="1018" spans="1:255" x14ac:dyDescent="0.4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  <c r="HU1018" s="39"/>
      <c r="HV1018" s="39"/>
      <c r="HW1018" s="39"/>
      <c r="HX1018" s="39"/>
      <c r="HY1018" s="39"/>
      <c r="HZ1018" s="39"/>
      <c r="IA1018" s="39"/>
      <c r="IB1018" s="39"/>
      <c r="IC1018" s="39"/>
      <c r="ID1018" s="39"/>
      <c r="IE1018" s="39"/>
      <c r="IF1018" s="39"/>
      <c r="IG1018" s="39"/>
      <c r="IH1018" s="39"/>
      <c r="II1018" s="39"/>
      <c r="IJ1018" s="39"/>
      <c r="IK1018" s="39"/>
      <c r="IL1018" s="39"/>
      <c r="IM1018" s="39"/>
      <c r="IN1018" s="39"/>
      <c r="IO1018" s="39"/>
      <c r="IP1018" s="39"/>
      <c r="IQ1018" s="39"/>
      <c r="IR1018" s="39"/>
      <c r="IS1018" s="39"/>
      <c r="IT1018" s="39"/>
      <c r="IU1018" s="39"/>
    </row>
    <row r="1019" spans="1:255" x14ac:dyDescent="0.4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  <c r="HU1019" s="39"/>
      <c r="HV1019" s="39"/>
      <c r="HW1019" s="39"/>
      <c r="HX1019" s="39"/>
      <c r="HY1019" s="39"/>
      <c r="HZ1019" s="39"/>
      <c r="IA1019" s="39"/>
      <c r="IB1019" s="39"/>
      <c r="IC1019" s="39"/>
      <c r="ID1019" s="39"/>
      <c r="IE1019" s="39"/>
      <c r="IF1019" s="39"/>
      <c r="IG1019" s="39"/>
      <c r="IH1019" s="39"/>
      <c r="II1019" s="39"/>
      <c r="IJ1019" s="39"/>
      <c r="IK1019" s="39"/>
      <c r="IL1019" s="39"/>
      <c r="IM1019" s="39"/>
      <c r="IN1019" s="39"/>
      <c r="IO1019" s="39"/>
      <c r="IP1019" s="39"/>
      <c r="IQ1019" s="39"/>
      <c r="IR1019" s="39"/>
      <c r="IS1019" s="39"/>
      <c r="IT1019" s="39"/>
      <c r="IU1019" s="39"/>
    </row>
    <row r="1020" spans="1:255" x14ac:dyDescent="0.4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  <c r="HU1020" s="39"/>
      <c r="HV1020" s="39"/>
      <c r="HW1020" s="39"/>
      <c r="HX1020" s="39"/>
      <c r="HY1020" s="39"/>
      <c r="HZ1020" s="39"/>
      <c r="IA1020" s="39"/>
      <c r="IB1020" s="39"/>
      <c r="IC1020" s="39"/>
      <c r="ID1020" s="39"/>
      <c r="IE1020" s="39"/>
      <c r="IF1020" s="39"/>
      <c r="IG1020" s="39"/>
      <c r="IH1020" s="39"/>
      <c r="II1020" s="39"/>
      <c r="IJ1020" s="39"/>
      <c r="IK1020" s="39"/>
      <c r="IL1020" s="39"/>
      <c r="IM1020" s="39"/>
      <c r="IN1020" s="39"/>
      <c r="IO1020" s="39"/>
      <c r="IP1020" s="39"/>
      <c r="IQ1020" s="39"/>
      <c r="IR1020" s="39"/>
      <c r="IS1020" s="39"/>
      <c r="IT1020" s="39"/>
      <c r="IU1020" s="39"/>
    </row>
    <row r="1021" spans="1:255" x14ac:dyDescent="0.4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  <c r="HU1021" s="39"/>
      <c r="HV1021" s="39"/>
      <c r="HW1021" s="39"/>
      <c r="HX1021" s="39"/>
      <c r="HY1021" s="39"/>
      <c r="HZ1021" s="39"/>
      <c r="IA1021" s="39"/>
      <c r="IB1021" s="39"/>
      <c r="IC1021" s="39"/>
      <c r="ID1021" s="39"/>
      <c r="IE1021" s="39"/>
      <c r="IF1021" s="39"/>
      <c r="IG1021" s="39"/>
      <c r="IH1021" s="39"/>
      <c r="II1021" s="39"/>
      <c r="IJ1021" s="39"/>
      <c r="IK1021" s="39"/>
      <c r="IL1021" s="39"/>
      <c r="IM1021" s="39"/>
      <c r="IN1021" s="39"/>
      <c r="IO1021" s="39"/>
      <c r="IP1021" s="39"/>
      <c r="IQ1021" s="39"/>
      <c r="IR1021" s="39"/>
      <c r="IS1021" s="39"/>
      <c r="IT1021" s="39"/>
      <c r="IU1021" s="39"/>
    </row>
    <row r="1022" spans="1:255" x14ac:dyDescent="0.4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  <c r="HU1022" s="39"/>
      <c r="HV1022" s="39"/>
      <c r="HW1022" s="39"/>
      <c r="HX1022" s="39"/>
      <c r="HY1022" s="39"/>
      <c r="HZ1022" s="39"/>
      <c r="IA1022" s="39"/>
      <c r="IB1022" s="39"/>
      <c r="IC1022" s="39"/>
      <c r="ID1022" s="39"/>
      <c r="IE1022" s="39"/>
      <c r="IF1022" s="39"/>
      <c r="IG1022" s="39"/>
      <c r="IH1022" s="39"/>
      <c r="II1022" s="39"/>
      <c r="IJ1022" s="39"/>
      <c r="IK1022" s="39"/>
      <c r="IL1022" s="39"/>
      <c r="IM1022" s="39"/>
      <c r="IN1022" s="39"/>
      <c r="IO1022" s="39"/>
      <c r="IP1022" s="39"/>
      <c r="IQ1022" s="39"/>
      <c r="IR1022" s="39"/>
      <c r="IS1022" s="39"/>
      <c r="IT1022" s="39"/>
      <c r="IU1022" s="39"/>
    </row>
    <row r="1023" spans="1:255" x14ac:dyDescent="0.4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  <c r="HU1023" s="39"/>
      <c r="HV1023" s="39"/>
      <c r="HW1023" s="39"/>
      <c r="HX1023" s="39"/>
      <c r="HY1023" s="39"/>
      <c r="HZ1023" s="39"/>
      <c r="IA1023" s="39"/>
      <c r="IB1023" s="39"/>
      <c r="IC1023" s="39"/>
      <c r="ID1023" s="39"/>
      <c r="IE1023" s="39"/>
      <c r="IF1023" s="39"/>
      <c r="IG1023" s="39"/>
      <c r="IH1023" s="39"/>
      <c r="II1023" s="39"/>
      <c r="IJ1023" s="39"/>
      <c r="IK1023" s="39"/>
      <c r="IL1023" s="39"/>
      <c r="IM1023" s="39"/>
      <c r="IN1023" s="39"/>
      <c r="IO1023" s="39"/>
      <c r="IP1023" s="39"/>
      <c r="IQ1023" s="39"/>
      <c r="IR1023" s="39"/>
      <c r="IS1023" s="39"/>
      <c r="IT1023" s="39"/>
      <c r="IU1023" s="39"/>
    </row>
    <row r="1024" spans="1:255" x14ac:dyDescent="0.4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  <c r="HU1024" s="39"/>
      <c r="HV1024" s="39"/>
      <c r="HW1024" s="39"/>
      <c r="HX1024" s="39"/>
      <c r="HY1024" s="39"/>
      <c r="HZ1024" s="39"/>
      <c r="IA1024" s="39"/>
      <c r="IB1024" s="39"/>
      <c r="IC1024" s="39"/>
      <c r="ID1024" s="39"/>
      <c r="IE1024" s="39"/>
      <c r="IF1024" s="39"/>
      <c r="IG1024" s="39"/>
      <c r="IH1024" s="39"/>
      <c r="II1024" s="39"/>
      <c r="IJ1024" s="39"/>
      <c r="IK1024" s="39"/>
      <c r="IL1024" s="39"/>
      <c r="IM1024" s="39"/>
      <c r="IN1024" s="39"/>
      <c r="IO1024" s="39"/>
      <c r="IP1024" s="39"/>
      <c r="IQ1024" s="39"/>
      <c r="IR1024" s="39"/>
      <c r="IS1024" s="39"/>
      <c r="IT1024" s="39"/>
      <c r="IU1024" s="39"/>
    </row>
    <row r="1025" spans="1:255" x14ac:dyDescent="0.4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  <c r="HU1025" s="39"/>
      <c r="HV1025" s="39"/>
      <c r="HW1025" s="39"/>
      <c r="HX1025" s="39"/>
      <c r="HY1025" s="39"/>
      <c r="HZ1025" s="39"/>
      <c r="IA1025" s="39"/>
      <c r="IB1025" s="39"/>
      <c r="IC1025" s="39"/>
      <c r="ID1025" s="39"/>
      <c r="IE1025" s="39"/>
      <c r="IF1025" s="39"/>
      <c r="IG1025" s="39"/>
      <c r="IH1025" s="39"/>
      <c r="II1025" s="39"/>
      <c r="IJ1025" s="39"/>
      <c r="IK1025" s="39"/>
      <c r="IL1025" s="39"/>
      <c r="IM1025" s="39"/>
      <c r="IN1025" s="39"/>
      <c r="IO1025" s="39"/>
      <c r="IP1025" s="39"/>
      <c r="IQ1025" s="39"/>
      <c r="IR1025" s="39"/>
      <c r="IS1025" s="39"/>
      <c r="IT1025" s="39"/>
      <c r="IU1025" s="39"/>
    </row>
    <row r="1026" spans="1:255" x14ac:dyDescent="0.4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  <c r="HU1026" s="39"/>
      <c r="HV1026" s="39"/>
      <c r="HW1026" s="39"/>
      <c r="HX1026" s="39"/>
      <c r="HY1026" s="39"/>
      <c r="HZ1026" s="39"/>
      <c r="IA1026" s="39"/>
      <c r="IB1026" s="39"/>
      <c r="IC1026" s="39"/>
      <c r="ID1026" s="39"/>
      <c r="IE1026" s="39"/>
      <c r="IF1026" s="39"/>
      <c r="IG1026" s="39"/>
      <c r="IH1026" s="39"/>
      <c r="II1026" s="39"/>
      <c r="IJ1026" s="39"/>
      <c r="IK1026" s="39"/>
      <c r="IL1026" s="39"/>
      <c r="IM1026" s="39"/>
      <c r="IN1026" s="39"/>
      <c r="IO1026" s="39"/>
      <c r="IP1026" s="39"/>
      <c r="IQ1026" s="39"/>
      <c r="IR1026" s="39"/>
      <c r="IS1026" s="39"/>
      <c r="IT1026" s="39"/>
      <c r="IU1026" s="39"/>
    </row>
    <row r="1027" spans="1:255" x14ac:dyDescent="0.4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  <c r="HU1027" s="39"/>
      <c r="HV1027" s="39"/>
      <c r="HW1027" s="39"/>
      <c r="HX1027" s="39"/>
      <c r="HY1027" s="39"/>
      <c r="HZ1027" s="39"/>
      <c r="IA1027" s="39"/>
      <c r="IB1027" s="39"/>
      <c r="IC1027" s="39"/>
      <c r="ID1027" s="39"/>
      <c r="IE1027" s="39"/>
      <c r="IF1027" s="39"/>
      <c r="IG1027" s="39"/>
      <c r="IH1027" s="39"/>
      <c r="II1027" s="39"/>
      <c r="IJ1027" s="39"/>
      <c r="IK1027" s="39"/>
      <c r="IL1027" s="39"/>
      <c r="IM1027" s="39"/>
      <c r="IN1027" s="39"/>
      <c r="IO1027" s="39"/>
      <c r="IP1027" s="39"/>
      <c r="IQ1027" s="39"/>
      <c r="IR1027" s="39"/>
      <c r="IS1027" s="39"/>
      <c r="IT1027" s="39"/>
      <c r="IU1027" s="39"/>
    </row>
    <row r="1028" spans="1:255" x14ac:dyDescent="0.4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  <c r="HU1028" s="39"/>
      <c r="HV1028" s="39"/>
      <c r="HW1028" s="39"/>
      <c r="HX1028" s="39"/>
      <c r="HY1028" s="39"/>
      <c r="HZ1028" s="39"/>
      <c r="IA1028" s="39"/>
      <c r="IB1028" s="39"/>
      <c r="IC1028" s="39"/>
      <c r="ID1028" s="39"/>
      <c r="IE1028" s="39"/>
      <c r="IF1028" s="39"/>
      <c r="IG1028" s="39"/>
      <c r="IH1028" s="39"/>
      <c r="II1028" s="39"/>
      <c r="IJ1028" s="39"/>
      <c r="IK1028" s="39"/>
      <c r="IL1028" s="39"/>
      <c r="IM1028" s="39"/>
      <c r="IN1028" s="39"/>
      <c r="IO1028" s="39"/>
      <c r="IP1028" s="39"/>
      <c r="IQ1028" s="39"/>
      <c r="IR1028" s="39"/>
      <c r="IS1028" s="39"/>
      <c r="IT1028" s="39"/>
      <c r="IU1028" s="39"/>
    </row>
    <row r="1029" spans="1:255" x14ac:dyDescent="0.4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  <c r="HU1029" s="39"/>
      <c r="HV1029" s="39"/>
      <c r="HW1029" s="39"/>
      <c r="HX1029" s="39"/>
      <c r="HY1029" s="39"/>
      <c r="HZ1029" s="39"/>
      <c r="IA1029" s="39"/>
      <c r="IB1029" s="39"/>
      <c r="IC1029" s="39"/>
      <c r="ID1029" s="39"/>
      <c r="IE1029" s="39"/>
      <c r="IF1029" s="39"/>
      <c r="IG1029" s="39"/>
      <c r="IH1029" s="39"/>
      <c r="II1029" s="39"/>
      <c r="IJ1029" s="39"/>
      <c r="IK1029" s="39"/>
      <c r="IL1029" s="39"/>
      <c r="IM1029" s="39"/>
      <c r="IN1029" s="39"/>
      <c r="IO1029" s="39"/>
      <c r="IP1029" s="39"/>
      <c r="IQ1029" s="39"/>
      <c r="IR1029" s="39"/>
      <c r="IS1029" s="39"/>
      <c r="IT1029" s="39"/>
      <c r="IU1029" s="39"/>
    </row>
    <row r="1030" spans="1:255" x14ac:dyDescent="0.4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  <c r="HU1030" s="39"/>
      <c r="HV1030" s="39"/>
      <c r="HW1030" s="39"/>
      <c r="HX1030" s="39"/>
      <c r="HY1030" s="39"/>
      <c r="HZ1030" s="39"/>
      <c r="IA1030" s="39"/>
      <c r="IB1030" s="39"/>
      <c r="IC1030" s="39"/>
      <c r="ID1030" s="39"/>
      <c r="IE1030" s="39"/>
      <c r="IF1030" s="39"/>
      <c r="IG1030" s="39"/>
      <c r="IH1030" s="39"/>
      <c r="II1030" s="39"/>
      <c r="IJ1030" s="39"/>
      <c r="IK1030" s="39"/>
      <c r="IL1030" s="39"/>
      <c r="IM1030" s="39"/>
      <c r="IN1030" s="39"/>
      <c r="IO1030" s="39"/>
      <c r="IP1030" s="39"/>
      <c r="IQ1030" s="39"/>
      <c r="IR1030" s="39"/>
      <c r="IS1030" s="39"/>
      <c r="IT1030" s="39"/>
      <c r="IU1030" s="39"/>
    </row>
    <row r="1031" spans="1:255" x14ac:dyDescent="0.4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  <c r="HU1031" s="39"/>
      <c r="HV1031" s="39"/>
      <c r="HW1031" s="39"/>
      <c r="HX1031" s="39"/>
      <c r="HY1031" s="39"/>
      <c r="HZ1031" s="39"/>
      <c r="IA1031" s="39"/>
      <c r="IB1031" s="39"/>
      <c r="IC1031" s="39"/>
      <c r="ID1031" s="39"/>
      <c r="IE1031" s="39"/>
      <c r="IF1031" s="39"/>
      <c r="IG1031" s="39"/>
      <c r="IH1031" s="39"/>
      <c r="II1031" s="39"/>
      <c r="IJ1031" s="39"/>
      <c r="IK1031" s="39"/>
      <c r="IL1031" s="39"/>
      <c r="IM1031" s="39"/>
      <c r="IN1031" s="39"/>
      <c r="IO1031" s="39"/>
      <c r="IP1031" s="39"/>
      <c r="IQ1031" s="39"/>
      <c r="IR1031" s="39"/>
      <c r="IS1031" s="39"/>
      <c r="IT1031" s="39"/>
      <c r="IU1031" s="39"/>
    </row>
    <row r="1032" spans="1:255" x14ac:dyDescent="0.4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  <c r="HU1032" s="39"/>
      <c r="HV1032" s="39"/>
      <c r="HW1032" s="39"/>
      <c r="HX1032" s="39"/>
      <c r="HY1032" s="39"/>
      <c r="HZ1032" s="39"/>
      <c r="IA1032" s="39"/>
      <c r="IB1032" s="39"/>
      <c r="IC1032" s="39"/>
      <c r="ID1032" s="39"/>
      <c r="IE1032" s="39"/>
      <c r="IF1032" s="39"/>
      <c r="IG1032" s="39"/>
      <c r="IH1032" s="39"/>
      <c r="II1032" s="39"/>
      <c r="IJ1032" s="39"/>
      <c r="IK1032" s="39"/>
      <c r="IL1032" s="39"/>
      <c r="IM1032" s="39"/>
      <c r="IN1032" s="39"/>
      <c r="IO1032" s="39"/>
      <c r="IP1032" s="39"/>
      <c r="IQ1032" s="39"/>
      <c r="IR1032" s="39"/>
      <c r="IS1032" s="39"/>
      <c r="IT1032" s="39"/>
      <c r="IU1032" s="39"/>
    </row>
    <row r="1033" spans="1:255" x14ac:dyDescent="0.4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  <c r="HU1033" s="39"/>
      <c r="HV1033" s="39"/>
      <c r="HW1033" s="39"/>
      <c r="HX1033" s="39"/>
      <c r="HY1033" s="39"/>
      <c r="HZ1033" s="39"/>
      <c r="IA1033" s="39"/>
      <c r="IB1033" s="39"/>
      <c r="IC1033" s="39"/>
      <c r="ID1033" s="39"/>
      <c r="IE1033" s="39"/>
      <c r="IF1033" s="39"/>
      <c r="IG1033" s="39"/>
      <c r="IH1033" s="39"/>
      <c r="II1033" s="39"/>
      <c r="IJ1033" s="39"/>
      <c r="IK1033" s="39"/>
      <c r="IL1033" s="39"/>
      <c r="IM1033" s="39"/>
      <c r="IN1033" s="39"/>
      <c r="IO1033" s="39"/>
      <c r="IP1033" s="39"/>
      <c r="IQ1033" s="39"/>
      <c r="IR1033" s="39"/>
      <c r="IS1033" s="39"/>
      <c r="IT1033" s="39"/>
      <c r="IU1033" s="39"/>
    </row>
    <row r="1034" spans="1:255" x14ac:dyDescent="0.4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  <c r="HU1034" s="39"/>
      <c r="HV1034" s="39"/>
      <c r="HW1034" s="39"/>
      <c r="HX1034" s="39"/>
      <c r="HY1034" s="39"/>
      <c r="HZ1034" s="39"/>
      <c r="IA1034" s="39"/>
      <c r="IB1034" s="39"/>
      <c r="IC1034" s="39"/>
      <c r="ID1034" s="39"/>
      <c r="IE1034" s="39"/>
      <c r="IF1034" s="39"/>
      <c r="IG1034" s="39"/>
      <c r="IH1034" s="39"/>
      <c r="II1034" s="39"/>
      <c r="IJ1034" s="39"/>
      <c r="IK1034" s="39"/>
      <c r="IL1034" s="39"/>
      <c r="IM1034" s="39"/>
      <c r="IN1034" s="39"/>
      <c r="IO1034" s="39"/>
      <c r="IP1034" s="39"/>
      <c r="IQ1034" s="39"/>
      <c r="IR1034" s="39"/>
      <c r="IS1034" s="39"/>
      <c r="IT1034" s="39"/>
      <c r="IU1034" s="39"/>
    </row>
    <row r="1035" spans="1:255" x14ac:dyDescent="0.4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  <c r="HU1035" s="39"/>
      <c r="HV1035" s="39"/>
      <c r="HW1035" s="39"/>
      <c r="HX1035" s="39"/>
      <c r="HY1035" s="39"/>
      <c r="HZ1035" s="39"/>
      <c r="IA1035" s="39"/>
      <c r="IB1035" s="39"/>
      <c r="IC1035" s="39"/>
      <c r="ID1035" s="39"/>
      <c r="IE1035" s="39"/>
      <c r="IF1035" s="39"/>
      <c r="IG1035" s="39"/>
      <c r="IH1035" s="39"/>
      <c r="II1035" s="39"/>
      <c r="IJ1035" s="39"/>
      <c r="IK1035" s="39"/>
      <c r="IL1035" s="39"/>
      <c r="IM1035" s="39"/>
      <c r="IN1035" s="39"/>
      <c r="IO1035" s="39"/>
      <c r="IP1035" s="39"/>
      <c r="IQ1035" s="39"/>
      <c r="IR1035" s="39"/>
      <c r="IS1035" s="39"/>
      <c r="IT1035" s="39"/>
      <c r="IU1035" s="39"/>
    </row>
    <row r="1036" spans="1:255" x14ac:dyDescent="0.4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  <c r="HU1036" s="39"/>
      <c r="HV1036" s="39"/>
      <c r="HW1036" s="39"/>
      <c r="HX1036" s="39"/>
      <c r="HY1036" s="39"/>
      <c r="HZ1036" s="39"/>
      <c r="IA1036" s="39"/>
      <c r="IB1036" s="39"/>
      <c r="IC1036" s="39"/>
      <c r="ID1036" s="39"/>
      <c r="IE1036" s="39"/>
      <c r="IF1036" s="39"/>
      <c r="IG1036" s="39"/>
      <c r="IH1036" s="39"/>
      <c r="II1036" s="39"/>
      <c r="IJ1036" s="39"/>
      <c r="IK1036" s="39"/>
      <c r="IL1036" s="39"/>
      <c r="IM1036" s="39"/>
      <c r="IN1036" s="39"/>
      <c r="IO1036" s="39"/>
      <c r="IP1036" s="39"/>
      <c r="IQ1036" s="39"/>
      <c r="IR1036" s="39"/>
      <c r="IS1036" s="39"/>
      <c r="IT1036" s="39"/>
      <c r="IU1036" s="39"/>
    </row>
    <row r="1037" spans="1:255" x14ac:dyDescent="0.4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  <c r="HU1037" s="39"/>
      <c r="HV1037" s="39"/>
      <c r="HW1037" s="39"/>
      <c r="HX1037" s="39"/>
      <c r="HY1037" s="39"/>
      <c r="HZ1037" s="39"/>
      <c r="IA1037" s="39"/>
      <c r="IB1037" s="39"/>
      <c r="IC1037" s="39"/>
      <c r="ID1037" s="39"/>
      <c r="IE1037" s="39"/>
      <c r="IF1037" s="39"/>
      <c r="IG1037" s="39"/>
      <c r="IH1037" s="39"/>
      <c r="II1037" s="39"/>
      <c r="IJ1037" s="39"/>
      <c r="IK1037" s="39"/>
      <c r="IL1037" s="39"/>
      <c r="IM1037" s="39"/>
      <c r="IN1037" s="39"/>
      <c r="IO1037" s="39"/>
      <c r="IP1037" s="39"/>
      <c r="IQ1037" s="39"/>
      <c r="IR1037" s="39"/>
      <c r="IS1037" s="39"/>
      <c r="IT1037" s="39"/>
      <c r="IU1037" s="39"/>
    </row>
    <row r="1038" spans="1:255" x14ac:dyDescent="0.4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  <c r="HU1038" s="39"/>
      <c r="HV1038" s="39"/>
      <c r="HW1038" s="39"/>
      <c r="HX1038" s="39"/>
      <c r="HY1038" s="39"/>
      <c r="HZ1038" s="39"/>
      <c r="IA1038" s="39"/>
      <c r="IB1038" s="39"/>
      <c r="IC1038" s="39"/>
      <c r="ID1038" s="39"/>
      <c r="IE1038" s="39"/>
      <c r="IF1038" s="39"/>
      <c r="IG1038" s="39"/>
      <c r="IH1038" s="39"/>
      <c r="II1038" s="39"/>
      <c r="IJ1038" s="39"/>
      <c r="IK1038" s="39"/>
      <c r="IL1038" s="39"/>
      <c r="IM1038" s="39"/>
      <c r="IN1038" s="39"/>
      <c r="IO1038" s="39"/>
      <c r="IP1038" s="39"/>
      <c r="IQ1038" s="39"/>
      <c r="IR1038" s="39"/>
      <c r="IS1038" s="39"/>
      <c r="IT1038" s="39"/>
      <c r="IU1038" s="39"/>
    </row>
    <row r="1039" spans="1:255" x14ac:dyDescent="0.4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  <c r="HU1039" s="39"/>
      <c r="HV1039" s="39"/>
      <c r="HW1039" s="39"/>
      <c r="HX1039" s="39"/>
      <c r="HY1039" s="39"/>
      <c r="HZ1039" s="39"/>
      <c r="IA1039" s="39"/>
      <c r="IB1039" s="39"/>
      <c r="IC1039" s="39"/>
      <c r="ID1039" s="39"/>
      <c r="IE1039" s="39"/>
      <c r="IF1039" s="39"/>
      <c r="IG1039" s="39"/>
      <c r="IH1039" s="39"/>
      <c r="II1039" s="39"/>
      <c r="IJ1039" s="39"/>
      <c r="IK1039" s="39"/>
      <c r="IL1039" s="39"/>
      <c r="IM1039" s="39"/>
      <c r="IN1039" s="39"/>
      <c r="IO1039" s="39"/>
      <c r="IP1039" s="39"/>
      <c r="IQ1039" s="39"/>
      <c r="IR1039" s="39"/>
      <c r="IS1039" s="39"/>
      <c r="IT1039" s="39"/>
      <c r="IU1039" s="39"/>
    </row>
    <row r="1040" spans="1:255" x14ac:dyDescent="0.4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  <c r="HU1040" s="39"/>
      <c r="HV1040" s="39"/>
      <c r="HW1040" s="39"/>
      <c r="HX1040" s="39"/>
      <c r="HY1040" s="39"/>
      <c r="HZ1040" s="39"/>
      <c r="IA1040" s="39"/>
      <c r="IB1040" s="39"/>
      <c r="IC1040" s="39"/>
      <c r="ID1040" s="39"/>
      <c r="IE1040" s="39"/>
      <c r="IF1040" s="39"/>
      <c r="IG1040" s="39"/>
      <c r="IH1040" s="39"/>
      <c r="II1040" s="39"/>
      <c r="IJ1040" s="39"/>
      <c r="IK1040" s="39"/>
      <c r="IL1040" s="39"/>
      <c r="IM1040" s="39"/>
      <c r="IN1040" s="39"/>
      <c r="IO1040" s="39"/>
      <c r="IP1040" s="39"/>
      <c r="IQ1040" s="39"/>
      <c r="IR1040" s="39"/>
      <c r="IS1040" s="39"/>
      <c r="IT1040" s="39"/>
      <c r="IU1040" s="39"/>
    </row>
    <row r="1041" spans="1:255" x14ac:dyDescent="0.4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  <c r="HU1041" s="39"/>
      <c r="HV1041" s="39"/>
      <c r="HW1041" s="39"/>
      <c r="HX1041" s="39"/>
      <c r="HY1041" s="39"/>
      <c r="HZ1041" s="39"/>
      <c r="IA1041" s="39"/>
      <c r="IB1041" s="39"/>
      <c r="IC1041" s="39"/>
      <c r="ID1041" s="39"/>
      <c r="IE1041" s="39"/>
      <c r="IF1041" s="39"/>
      <c r="IG1041" s="39"/>
      <c r="IH1041" s="39"/>
      <c r="II1041" s="39"/>
      <c r="IJ1041" s="39"/>
      <c r="IK1041" s="39"/>
      <c r="IL1041" s="39"/>
      <c r="IM1041" s="39"/>
      <c r="IN1041" s="39"/>
      <c r="IO1041" s="39"/>
      <c r="IP1041" s="39"/>
      <c r="IQ1041" s="39"/>
      <c r="IR1041" s="39"/>
      <c r="IS1041" s="39"/>
      <c r="IT1041" s="39"/>
      <c r="IU1041" s="39"/>
    </row>
    <row r="1042" spans="1:255" x14ac:dyDescent="0.4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  <c r="HU1042" s="39"/>
      <c r="HV1042" s="39"/>
      <c r="HW1042" s="39"/>
      <c r="HX1042" s="39"/>
      <c r="HY1042" s="39"/>
      <c r="HZ1042" s="39"/>
      <c r="IA1042" s="39"/>
      <c r="IB1042" s="39"/>
      <c r="IC1042" s="39"/>
      <c r="ID1042" s="39"/>
      <c r="IE1042" s="39"/>
      <c r="IF1042" s="39"/>
      <c r="IG1042" s="39"/>
      <c r="IH1042" s="39"/>
      <c r="II1042" s="39"/>
      <c r="IJ1042" s="39"/>
      <c r="IK1042" s="39"/>
      <c r="IL1042" s="39"/>
      <c r="IM1042" s="39"/>
      <c r="IN1042" s="39"/>
      <c r="IO1042" s="39"/>
      <c r="IP1042" s="39"/>
      <c r="IQ1042" s="39"/>
      <c r="IR1042" s="39"/>
      <c r="IS1042" s="39"/>
      <c r="IT1042" s="39"/>
      <c r="IU1042" s="39"/>
    </row>
    <row r="1043" spans="1:255" x14ac:dyDescent="0.4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  <c r="HU1043" s="39"/>
      <c r="HV1043" s="39"/>
      <c r="HW1043" s="39"/>
      <c r="HX1043" s="39"/>
      <c r="HY1043" s="39"/>
      <c r="HZ1043" s="39"/>
      <c r="IA1043" s="39"/>
      <c r="IB1043" s="39"/>
      <c r="IC1043" s="39"/>
      <c r="ID1043" s="39"/>
      <c r="IE1043" s="39"/>
      <c r="IF1043" s="39"/>
      <c r="IG1043" s="39"/>
      <c r="IH1043" s="39"/>
      <c r="II1043" s="39"/>
      <c r="IJ1043" s="39"/>
      <c r="IK1043" s="39"/>
      <c r="IL1043" s="39"/>
      <c r="IM1043" s="39"/>
      <c r="IN1043" s="39"/>
      <c r="IO1043" s="39"/>
      <c r="IP1043" s="39"/>
      <c r="IQ1043" s="39"/>
      <c r="IR1043" s="39"/>
      <c r="IS1043" s="39"/>
      <c r="IT1043" s="39"/>
      <c r="IU1043" s="39"/>
    </row>
    <row r="1044" spans="1:255" x14ac:dyDescent="0.4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  <c r="HU1044" s="39"/>
      <c r="HV1044" s="39"/>
      <c r="HW1044" s="39"/>
      <c r="HX1044" s="39"/>
      <c r="HY1044" s="39"/>
      <c r="HZ1044" s="39"/>
      <c r="IA1044" s="39"/>
      <c r="IB1044" s="39"/>
      <c r="IC1044" s="39"/>
      <c r="ID1044" s="39"/>
      <c r="IE1044" s="39"/>
      <c r="IF1044" s="39"/>
      <c r="IG1044" s="39"/>
      <c r="IH1044" s="39"/>
      <c r="II1044" s="39"/>
      <c r="IJ1044" s="39"/>
      <c r="IK1044" s="39"/>
      <c r="IL1044" s="39"/>
      <c r="IM1044" s="39"/>
      <c r="IN1044" s="39"/>
      <c r="IO1044" s="39"/>
      <c r="IP1044" s="39"/>
      <c r="IQ1044" s="39"/>
      <c r="IR1044" s="39"/>
      <c r="IS1044" s="39"/>
      <c r="IT1044" s="39"/>
      <c r="IU1044" s="39"/>
    </row>
    <row r="1045" spans="1:255" x14ac:dyDescent="0.4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  <c r="IN1045" s="39"/>
      <c r="IO1045" s="39"/>
      <c r="IP1045" s="39"/>
      <c r="IQ1045" s="39"/>
      <c r="IR1045" s="39"/>
      <c r="IS1045" s="39"/>
      <c r="IT1045" s="39"/>
      <c r="IU1045" s="39"/>
    </row>
    <row r="1046" spans="1:255" x14ac:dyDescent="0.4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  <c r="IN1046" s="39"/>
      <c r="IO1046" s="39"/>
      <c r="IP1046" s="39"/>
      <c r="IQ1046" s="39"/>
      <c r="IR1046" s="39"/>
      <c r="IS1046" s="39"/>
      <c r="IT1046" s="39"/>
      <c r="IU1046" s="39"/>
    </row>
    <row r="1047" spans="1:255" x14ac:dyDescent="0.4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  <c r="IN1047" s="39"/>
      <c r="IO1047" s="39"/>
      <c r="IP1047" s="39"/>
      <c r="IQ1047" s="39"/>
      <c r="IR1047" s="39"/>
      <c r="IS1047" s="39"/>
      <c r="IT1047" s="39"/>
      <c r="IU1047" s="39"/>
    </row>
    <row r="1048" spans="1:255" x14ac:dyDescent="0.4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  <c r="IN1048" s="39"/>
      <c r="IO1048" s="39"/>
      <c r="IP1048" s="39"/>
      <c r="IQ1048" s="39"/>
      <c r="IR1048" s="39"/>
      <c r="IS1048" s="39"/>
      <c r="IT1048" s="39"/>
      <c r="IU1048" s="39"/>
    </row>
    <row r="1049" spans="1:255" x14ac:dyDescent="0.4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  <c r="IN1049" s="39"/>
      <c r="IO1049" s="39"/>
      <c r="IP1049" s="39"/>
      <c r="IQ1049" s="39"/>
      <c r="IR1049" s="39"/>
      <c r="IS1049" s="39"/>
      <c r="IT1049" s="39"/>
      <c r="IU1049" s="39"/>
    </row>
    <row r="1050" spans="1:255" x14ac:dyDescent="0.4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  <c r="IN1050" s="39"/>
      <c r="IO1050" s="39"/>
      <c r="IP1050" s="39"/>
      <c r="IQ1050" s="39"/>
      <c r="IR1050" s="39"/>
      <c r="IS1050" s="39"/>
      <c r="IT1050" s="39"/>
      <c r="IU1050" s="39"/>
    </row>
    <row r="1051" spans="1:255" x14ac:dyDescent="0.4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  <c r="IN1051" s="39"/>
      <c r="IO1051" s="39"/>
      <c r="IP1051" s="39"/>
      <c r="IQ1051" s="39"/>
      <c r="IR1051" s="39"/>
      <c r="IS1051" s="39"/>
      <c r="IT1051" s="39"/>
      <c r="IU1051" s="39"/>
    </row>
    <row r="1052" spans="1:255" x14ac:dyDescent="0.4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  <c r="IN1052" s="39"/>
      <c r="IO1052" s="39"/>
      <c r="IP1052" s="39"/>
      <c r="IQ1052" s="39"/>
      <c r="IR1052" s="39"/>
      <c r="IS1052" s="39"/>
      <c r="IT1052" s="39"/>
      <c r="IU1052" s="39"/>
    </row>
    <row r="1053" spans="1:255" x14ac:dyDescent="0.4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  <c r="IN1053" s="39"/>
      <c r="IO1053" s="39"/>
      <c r="IP1053" s="39"/>
      <c r="IQ1053" s="39"/>
      <c r="IR1053" s="39"/>
      <c r="IS1053" s="39"/>
      <c r="IT1053" s="39"/>
      <c r="IU1053" s="39"/>
    </row>
    <row r="1054" spans="1:255" x14ac:dyDescent="0.4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  <c r="IN1054" s="39"/>
      <c r="IO1054" s="39"/>
      <c r="IP1054" s="39"/>
      <c r="IQ1054" s="39"/>
      <c r="IR1054" s="39"/>
      <c r="IS1054" s="39"/>
      <c r="IT1054" s="39"/>
      <c r="IU1054" s="39"/>
    </row>
    <row r="1055" spans="1:255" x14ac:dyDescent="0.4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  <c r="IN1055" s="39"/>
      <c r="IO1055" s="39"/>
      <c r="IP1055" s="39"/>
      <c r="IQ1055" s="39"/>
      <c r="IR1055" s="39"/>
      <c r="IS1055" s="39"/>
      <c r="IT1055" s="39"/>
      <c r="IU1055" s="39"/>
    </row>
    <row r="1056" spans="1:255" x14ac:dyDescent="0.4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  <c r="IN1056" s="39"/>
      <c r="IO1056" s="39"/>
      <c r="IP1056" s="39"/>
      <c r="IQ1056" s="39"/>
      <c r="IR1056" s="39"/>
      <c r="IS1056" s="39"/>
      <c r="IT1056" s="39"/>
      <c r="IU1056" s="39"/>
    </row>
    <row r="1057" spans="1:255" x14ac:dyDescent="0.4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  <c r="IN1057" s="39"/>
      <c r="IO1057" s="39"/>
      <c r="IP1057" s="39"/>
      <c r="IQ1057" s="39"/>
      <c r="IR1057" s="39"/>
      <c r="IS1057" s="39"/>
      <c r="IT1057" s="39"/>
      <c r="IU1057" s="39"/>
    </row>
    <row r="1058" spans="1:255" x14ac:dyDescent="0.4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  <c r="IN1058" s="39"/>
      <c r="IO1058" s="39"/>
      <c r="IP1058" s="39"/>
      <c r="IQ1058" s="39"/>
      <c r="IR1058" s="39"/>
      <c r="IS1058" s="39"/>
      <c r="IT1058" s="39"/>
      <c r="IU1058" s="39"/>
    </row>
    <row r="1059" spans="1:255" x14ac:dyDescent="0.4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  <c r="IN1059" s="39"/>
      <c r="IO1059" s="39"/>
      <c r="IP1059" s="39"/>
      <c r="IQ1059" s="39"/>
      <c r="IR1059" s="39"/>
      <c r="IS1059" s="39"/>
      <c r="IT1059" s="39"/>
      <c r="IU1059" s="39"/>
    </row>
    <row r="1060" spans="1:255" x14ac:dyDescent="0.4">
      <c r="A1060" s="39"/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  <c r="IN1060" s="39"/>
      <c r="IO1060" s="39"/>
      <c r="IP1060" s="39"/>
      <c r="IQ1060" s="39"/>
      <c r="IR1060" s="39"/>
      <c r="IS1060" s="39"/>
      <c r="IT1060" s="39"/>
      <c r="IU1060" s="39"/>
    </row>
    <row r="1061" spans="1:255" x14ac:dyDescent="0.4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  <c r="IN1061" s="39"/>
      <c r="IO1061" s="39"/>
      <c r="IP1061" s="39"/>
      <c r="IQ1061" s="39"/>
      <c r="IR1061" s="39"/>
      <c r="IS1061" s="39"/>
      <c r="IT1061" s="39"/>
      <c r="IU1061" s="39"/>
    </row>
    <row r="1062" spans="1:255" x14ac:dyDescent="0.4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  <c r="IN1062" s="39"/>
      <c r="IO1062" s="39"/>
      <c r="IP1062" s="39"/>
      <c r="IQ1062" s="39"/>
      <c r="IR1062" s="39"/>
      <c r="IS1062" s="39"/>
      <c r="IT1062" s="39"/>
      <c r="IU1062" s="39"/>
    </row>
    <row r="1063" spans="1:255" x14ac:dyDescent="0.4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  <c r="IN1063" s="39"/>
      <c r="IO1063" s="39"/>
      <c r="IP1063" s="39"/>
      <c r="IQ1063" s="39"/>
      <c r="IR1063" s="39"/>
      <c r="IS1063" s="39"/>
      <c r="IT1063" s="39"/>
      <c r="IU1063" s="39"/>
    </row>
    <row r="1064" spans="1:255" x14ac:dyDescent="0.4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  <c r="IN1064" s="39"/>
      <c r="IO1064" s="39"/>
      <c r="IP1064" s="39"/>
      <c r="IQ1064" s="39"/>
      <c r="IR1064" s="39"/>
      <c r="IS1064" s="39"/>
      <c r="IT1064" s="39"/>
      <c r="IU1064" s="39"/>
    </row>
    <row r="1065" spans="1:255" x14ac:dyDescent="0.4">
      <c r="A1065" s="39"/>
      <c r="B1065" s="39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  <c r="IN1065" s="39"/>
      <c r="IO1065" s="39"/>
      <c r="IP1065" s="39"/>
      <c r="IQ1065" s="39"/>
      <c r="IR1065" s="39"/>
      <c r="IS1065" s="39"/>
      <c r="IT1065" s="39"/>
      <c r="IU1065" s="39"/>
    </row>
    <row r="1066" spans="1:255" x14ac:dyDescent="0.4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  <c r="IN1066" s="39"/>
      <c r="IO1066" s="39"/>
      <c r="IP1066" s="39"/>
      <c r="IQ1066" s="39"/>
      <c r="IR1066" s="39"/>
      <c r="IS1066" s="39"/>
      <c r="IT1066" s="39"/>
      <c r="IU1066" s="39"/>
    </row>
    <row r="1067" spans="1:255" x14ac:dyDescent="0.4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  <c r="IN1067" s="39"/>
      <c r="IO1067" s="39"/>
      <c r="IP1067" s="39"/>
      <c r="IQ1067" s="39"/>
      <c r="IR1067" s="39"/>
      <c r="IS1067" s="39"/>
      <c r="IT1067" s="39"/>
      <c r="IU1067" s="39"/>
    </row>
    <row r="1068" spans="1:255" x14ac:dyDescent="0.4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  <c r="IN1068" s="39"/>
      <c r="IO1068" s="39"/>
      <c r="IP1068" s="39"/>
      <c r="IQ1068" s="39"/>
      <c r="IR1068" s="39"/>
      <c r="IS1068" s="39"/>
      <c r="IT1068" s="39"/>
      <c r="IU1068" s="39"/>
    </row>
    <row r="1069" spans="1:255" x14ac:dyDescent="0.4">
      <c r="A1069" s="39"/>
      <c r="B1069" s="39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  <c r="IN1069" s="39"/>
      <c r="IO1069" s="39"/>
      <c r="IP1069" s="39"/>
      <c r="IQ1069" s="39"/>
      <c r="IR1069" s="39"/>
      <c r="IS1069" s="39"/>
      <c r="IT1069" s="39"/>
      <c r="IU1069" s="39"/>
    </row>
    <row r="1070" spans="1:255" x14ac:dyDescent="0.4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  <c r="IN1070" s="39"/>
      <c r="IO1070" s="39"/>
      <c r="IP1070" s="39"/>
      <c r="IQ1070" s="39"/>
      <c r="IR1070" s="39"/>
      <c r="IS1070" s="39"/>
      <c r="IT1070" s="39"/>
      <c r="IU1070" s="39"/>
    </row>
    <row r="1071" spans="1:255" x14ac:dyDescent="0.4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  <c r="IN1071" s="39"/>
      <c r="IO1071" s="39"/>
      <c r="IP1071" s="39"/>
      <c r="IQ1071" s="39"/>
      <c r="IR1071" s="39"/>
      <c r="IS1071" s="39"/>
      <c r="IT1071" s="39"/>
      <c r="IU1071" s="39"/>
    </row>
    <row r="1072" spans="1:255" x14ac:dyDescent="0.4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  <c r="IN1072" s="39"/>
      <c r="IO1072" s="39"/>
      <c r="IP1072" s="39"/>
      <c r="IQ1072" s="39"/>
      <c r="IR1072" s="39"/>
      <c r="IS1072" s="39"/>
      <c r="IT1072" s="39"/>
      <c r="IU1072" s="39"/>
    </row>
    <row r="1073" spans="1:255" x14ac:dyDescent="0.4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  <c r="HU1073" s="39"/>
      <c r="HV1073" s="39"/>
      <c r="HW1073" s="39"/>
      <c r="HX1073" s="39"/>
      <c r="HY1073" s="39"/>
      <c r="HZ1073" s="39"/>
      <c r="IA1073" s="39"/>
      <c r="IB1073" s="39"/>
      <c r="IC1073" s="39"/>
      <c r="ID1073" s="39"/>
      <c r="IE1073" s="39"/>
      <c r="IF1073" s="39"/>
      <c r="IG1073" s="39"/>
      <c r="IH1073" s="39"/>
      <c r="II1073" s="39"/>
      <c r="IJ1073" s="39"/>
      <c r="IK1073" s="39"/>
      <c r="IL1073" s="39"/>
      <c r="IM1073" s="39"/>
      <c r="IN1073" s="39"/>
      <c r="IO1073" s="39"/>
      <c r="IP1073" s="39"/>
      <c r="IQ1073" s="39"/>
      <c r="IR1073" s="39"/>
      <c r="IS1073" s="39"/>
      <c r="IT1073" s="39"/>
      <c r="IU1073" s="39"/>
    </row>
    <row r="1074" spans="1:255" x14ac:dyDescent="0.4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  <c r="HU1074" s="39"/>
      <c r="HV1074" s="39"/>
      <c r="HW1074" s="39"/>
      <c r="HX1074" s="39"/>
      <c r="HY1074" s="39"/>
      <c r="HZ1074" s="39"/>
      <c r="IA1074" s="39"/>
      <c r="IB1074" s="39"/>
      <c r="IC1074" s="39"/>
      <c r="ID1074" s="39"/>
      <c r="IE1074" s="39"/>
      <c r="IF1074" s="39"/>
      <c r="IG1074" s="39"/>
      <c r="IH1074" s="39"/>
      <c r="II1074" s="39"/>
      <c r="IJ1074" s="39"/>
      <c r="IK1074" s="39"/>
      <c r="IL1074" s="39"/>
      <c r="IM1074" s="39"/>
      <c r="IN1074" s="39"/>
      <c r="IO1074" s="39"/>
      <c r="IP1074" s="39"/>
      <c r="IQ1074" s="39"/>
      <c r="IR1074" s="39"/>
      <c r="IS1074" s="39"/>
      <c r="IT1074" s="39"/>
      <c r="IU1074" s="39"/>
    </row>
    <row r="1075" spans="1:255" x14ac:dyDescent="0.4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  <c r="HU1075" s="39"/>
      <c r="HV1075" s="39"/>
      <c r="HW1075" s="39"/>
      <c r="HX1075" s="39"/>
      <c r="HY1075" s="39"/>
      <c r="HZ1075" s="39"/>
      <c r="IA1075" s="39"/>
      <c r="IB1075" s="39"/>
      <c r="IC1075" s="39"/>
      <c r="ID1075" s="39"/>
      <c r="IE1075" s="39"/>
      <c r="IF1075" s="39"/>
      <c r="IG1075" s="39"/>
      <c r="IH1075" s="39"/>
      <c r="II1075" s="39"/>
      <c r="IJ1075" s="39"/>
      <c r="IK1075" s="39"/>
      <c r="IL1075" s="39"/>
      <c r="IM1075" s="39"/>
      <c r="IN1075" s="39"/>
      <c r="IO1075" s="39"/>
      <c r="IP1075" s="39"/>
      <c r="IQ1075" s="39"/>
      <c r="IR1075" s="39"/>
      <c r="IS1075" s="39"/>
      <c r="IT1075" s="39"/>
      <c r="IU1075" s="39"/>
    </row>
    <row r="1076" spans="1:255" x14ac:dyDescent="0.4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  <c r="HU1076" s="39"/>
      <c r="HV1076" s="39"/>
      <c r="HW1076" s="39"/>
      <c r="HX1076" s="39"/>
      <c r="HY1076" s="39"/>
      <c r="HZ1076" s="39"/>
      <c r="IA1076" s="39"/>
      <c r="IB1076" s="39"/>
      <c r="IC1076" s="39"/>
      <c r="ID1076" s="39"/>
      <c r="IE1076" s="39"/>
      <c r="IF1076" s="39"/>
      <c r="IG1076" s="39"/>
      <c r="IH1076" s="39"/>
      <c r="II1076" s="39"/>
      <c r="IJ1076" s="39"/>
      <c r="IK1076" s="39"/>
      <c r="IL1076" s="39"/>
      <c r="IM1076" s="39"/>
      <c r="IN1076" s="39"/>
      <c r="IO1076" s="39"/>
      <c r="IP1076" s="39"/>
      <c r="IQ1076" s="39"/>
      <c r="IR1076" s="39"/>
      <c r="IS1076" s="39"/>
      <c r="IT1076" s="39"/>
      <c r="IU1076" s="39"/>
    </row>
    <row r="1077" spans="1:255" x14ac:dyDescent="0.4">
      <c r="A1077" s="39"/>
      <c r="B1077" s="39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  <c r="HU1077" s="39"/>
      <c r="HV1077" s="39"/>
      <c r="HW1077" s="39"/>
      <c r="HX1077" s="39"/>
      <c r="HY1077" s="39"/>
      <c r="HZ1077" s="39"/>
      <c r="IA1077" s="39"/>
      <c r="IB1077" s="39"/>
      <c r="IC1077" s="39"/>
      <c r="ID1077" s="39"/>
      <c r="IE1077" s="39"/>
      <c r="IF1077" s="39"/>
      <c r="IG1077" s="39"/>
      <c r="IH1077" s="39"/>
      <c r="II1077" s="39"/>
      <c r="IJ1077" s="39"/>
      <c r="IK1077" s="39"/>
      <c r="IL1077" s="39"/>
      <c r="IM1077" s="39"/>
      <c r="IN1077" s="39"/>
      <c r="IO1077" s="39"/>
      <c r="IP1077" s="39"/>
      <c r="IQ1077" s="39"/>
      <c r="IR1077" s="39"/>
      <c r="IS1077" s="39"/>
      <c r="IT1077" s="39"/>
      <c r="IU1077" s="39"/>
    </row>
    <row r="1078" spans="1:255" x14ac:dyDescent="0.4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  <c r="HU1078" s="39"/>
      <c r="HV1078" s="39"/>
      <c r="HW1078" s="39"/>
      <c r="HX1078" s="39"/>
      <c r="HY1078" s="39"/>
      <c r="HZ1078" s="39"/>
      <c r="IA1078" s="39"/>
      <c r="IB1078" s="39"/>
      <c r="IC1078" s="39"/>
      <c r="ID1078" s="39"/>
      <c r="IE1078" s="39"/>
      <c r="IF1078" s="39"/>
      <c r="IG1078" s="39"/>
      <c r="IH1078" s="39"/>
      <c r="II1078" s="39"/>
      <c r="IJ1078" s="39"/>
      <c r="IK1078" s="39"/>
      <c r="IL1078" s="39"/>
      <c r="IM1078" s="39"/>
      <c r="IN1078" s="39"/>
      <c r="IO1078" s="39"/>
      <c r="IP1078" s="39"/>
      <c r="IQ1078" s="39"/>
      <c r="IR1078" s="39"/>
      <c r="IS1078" s="39"/>
      <c r="IT1078" s="39"/>
      <c r="IU1078" s="39"/>
    </row>
    <row r="1079" spans="1:255" x14ac:dyDescent="0.4">
      <c r="A1079" s="39"/>
      <c r="B1079" s="39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  <c r="HU1079" s="39"/>
      <c r="HV1079" s="39"/>
      <c r="HW1079" s="39"/>
      <c r="HX1079" s="39"/>
      <c r="HY1079" s="39"/>
      <c r="HZ1079" s="39"/>
      <c r="IA1079" s="39"/>
      <c r="IB1079" s="39"/>
      <c r="IC1079" s="39"/>
      <c r="ID1079" s="39"/>
      <c r="IE1079" s="39"/>
      <c r="IF1079" s="39"/>
      <c r="IG1079" s="39"/>
      <c r="IH1079" s="39"/>
      <c r="II1079" s="39"/>
      <c r="IJ1079" s="39"/>
      <c r="IK1079" s="39"/>
      <c r="IL1079" s="39"/>
      <c r="IM1079" s="39"/>
      <c r="IN1079" s="39"/>
      <c r="IO1079" s="39"/>
      <c r="IP1079" s="39"/>
      <c r="IQ1079" s="39"/>
      <c r="IR1079" s="39"/>
      <c r="IS1079" s="39"/>
      <c r="IT1079" s="39"/>
      <c r="IU1079" s="39"/>
    </row>
    <row r="1080" spans="1:255" x14ac:dyDescent="0.4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  <c r="IN1080" s="39"/>
      <c r="IO1080" s="39"/>
      <c r="IP1080" s="39"/>
      <c r="IQ1080" s="39"/>
      <c r="IR1080" s="39"/>
      <c r="IS1080" s="39"/>
      <c r="IT1080" s="39"/>
      <c r="IU1080" s="39"/>
    </row>
    <row r="1081" spans="1:255" x14ac:dyDescent="0.4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  <c r="HU1081" s="39"/>
      <c r="HV1081" s="39"/>
      <c r="HW1081" s="39"/>
      <c r="HX1081" s="39"/>
      <c r="HY1081" s="39"/>
      <c r="HZ1081" s="39"/>
      <c r="IA1081" s="39"/>
      <c r="IB1081" s="39"/>
      <c r="IC1081" s="39"/>
      <c r="ID1081" s="39"/>
      <c r="IE1081" s="39"/>
      <c r="IF1081" s="39"/>
      <c r="IG1081" s="39"/>
      <c r="IH1081" s="39"/>
      <c r="II1081" s="39"/>
      <c r="IJ1081" s="39"/>
      <c r="IK1081" s="39"/>
      <c r="IL1081" s="39"/>
      <c r="IM1081" s="39"/>
      <c r="IN1081" s="39"/>
      <c r="IO1081" s="39"/>
      <c r="IP1081" s="39"/>
      <c r="IQ1081" s="39"/>
      <c r="IR1081" s="39"/>
      <c r="IS1081" s="39"/>
      <c r="IT1081" s="39"/>
      <c r="IU1081" s="39"/>
    </row>
    <row r="1082" spans="1:255" x14ac:dyDescent="0.4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  <c r="HU1082" s="39"/>
      <c r="HV1082" s="39"/>
      <c r="HW1082" s="39"/>
      <c r="HX1082" s="39"/>
      <c r="HY1082" s="39"/>
      <c r="HZ1082" s="39"/>
      <c r="IA1082" s="39"/>
      <c r="IB1082" s="39"/>
      <c r="IC1082" s="39"/>
      <c r="ID1082" s="39"/>
      <c r="IE1082" s="39"/>
      <c r="IF1082" s="39"/>
      <c r="IG1082" s="39"/>
      <c r="IH1082" s="39"/>
      <c r="II1082" s="39"/>
      <c r="IJ1082" s="39"/>
      <c r="IK1082" s="39"/>
      <c r="IL1082" s="39"/>
      <c r="IM1082" s="39"/>
      <c r="IN1082" s="39"/>
      <c r="IO1082" s="39"/>
      <c r="IP1082" s="39"/>
      <c r="IQ1082" s="39"/>
      <c r="IR1082" s="39"/>
      <c r="IS1082" s="39"/>
      <c r="IT1082" s="39"/>
      <c r="IU1082" s="39"/>
    </row>
    <row r="1083" spans="1:255" x14ac:dyDescent="0.4">
      <c r="A1083" s="39"/>
      <c r="B1083" s="39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  <c r="HU1083" s="39"/>
      <c r="HV1083" s="39"/>
      <c r="HW1083" s="39"/>
      <c r="HX1083" s="39"/>
      <c r="HY1083" s="39"/>
      <c r="HZ1083" s="39"/>
      <c r="IA1083" s="39"/>
      <c r="IB1083" s="39"/>
      <c r="IC1083" s="39"/>
      <c r="ID1083" s="39"/>
      <c r="IE1083" s="39"/>
      <c r="IF1083" s="39"/>
      <c r="IG1083" s="39"/>
      <c r="IH1083" s="39"/>
      <c r="II1083" s="39"/>
      <c r="IJ1083" s="39"/>
      <c r="IK1083" s="39"/>
      <c r="IL1083" s="39"/>
      <c r="IM1083" s="39"/>
      <c r="IN1083" s="39"/>
      <c r="IO1083" s="39"/>
      <c r="IP1083" s="39"/>
      <c r="IQ1083" s="39"/>
      <c r="IR1083" s="39"/>
      <c r="IS1083" s="39"/>
      <c r="IT1083" s="39"/>
      <c r="IU1083" s="39"/>
    </row>
    <row r="1084" spans="1:255" x14ac:dyDescent="0.4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  <c r="HU1084" s="39"/>
      <c r="HV1084" s="39"/>
      <c r="HW1084" s="39"/>
      <c r="HX1084" s="39"/>
      <c r="HY1084" s="39"/>
      <c r="HZ1084" s="39"/>
      <c r="IA1084" s="39"/>
      <c r="IB1084" s="39"/>
      <c r="IC1084" s="39"/>
      <c r="ID1084" s="39"/>
      <c r="IE1084" s="39"/>
      <c r="IF1084" s="39"/>
      <c r="IG1084" s="39"/>
      <c r="IH1084" s="39"/>
      <c r="II1084" s="39"/>
      <c r="IJ1084" s="39"/>
      <c r="IK1084" s="39"/>
      <c r="IL1084" s="39"/>
      <c r="IM1084" s="39"/>
      <c r="IN1084" s="39"/>
      <c r="IO1084" s="39"/>
      <c r="IP1084" s="39"/>
      <c r="IQ1084" s="39"/>
      <c r="IR1084" s="39"/>
      <c r="IS1084" s="39"/>
      <c r="IT1084" s="39"/>
      <c r="IU1084" s="39"/>
    </row>
    <row r="1085" spans="1:255" x14ac:dyDescent="0.4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  <c r="HU1085" s="39"/>
      <c r="HV1085" s="39"/>
      <c r="HW1085" s="39"/>
      <c r="HX1085" s="39"/>
      <c r="HY1085" s="39"/>
      <c r="HZ1085" s="39"/>
      <c r="IA1085" s="39"/>
      <c r="IB1085" s="39"/>
      <c r="IC1085" s="39"/>
      <c r="ID1085" s="39"/>
      <c r="IE1085" s="39"/>
      <c r="IF1085" s="39"/>
      <c r="IG1085" s="39"/>
      <c r="IH1085" s="39"/>
      <c r="II1085" s="39"/>
      <c r="IJ1085" s="39"/>
      <c r="IK1085" s="39"/>
      <c r="IL1085" s="39"/>
      <c r="IM1085" s="39"/>
      <c r="IN1085" s="39"/>
      <c r="IO1085" s="39"/>
      <c r="IP1085" s="39"/>
      <c r="IQ1085" s="39"/>
      <c r="IR1085" s="39"/>
      <c r="IS1085" s="39"/>
      <c r="IT1085" s="39"/>
      <c r="IU1085" s="39"/>
    </row>
    <row r="1086" spans="1:255" x14ac:dyDescent="0.4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  <c r="HU1086" s="39"/>
      <c r="HV1086" s="39"/>
      <c r="HW1086" s="39"/>
      <c r="HX1086" s="39"/>
      <c r="HY1086" s="39"/>
      <c r="HZ1086" s="39"/>
      <c r="IA1086" s="39"/>
      <c r="IB1086" s="39"/>
      <c r="IC1086" s="39"/>
      <c r="ID1086" s="39"/>
      <c r="IE1086" s="39"/>
      <c r="IF1086" s="39"/>
      <c r="IG1086" s="39"/>
      <c r="IH1086" s="39"/>
      <c r="II1086" s="39"/>
      <c r="IJ1086" s="39"/>
      <c r="IK1086" s="39"/>
      <c r="IL1086" s="39"/>
      <c r="IM1086" s="39"/>
      <c r="IN1086" s="39"/>
      <c r="IO1086" s="39"/>
      <c r="IP1086" s="39"/>
      <c r="IQ1086" s="39"/>
      <c r="IR1086" s="39"/>
      <c r="IS1086" s="39"/>
      <c r="IT1086" s="39"/>
      <c r="IU1086" s="39"/>
    </row>
    <row r="1087" spans="1:255" x14ac:dyDescent="0.4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  <c r="HU1087" s="39"/>
      <c r="HV1087" s="39"/>
      <c r="HW1087" s="39"/>
      <c r="HX1087" s="39"/>
      <c r="HY1087" s="39"/>
      <c r="HZ1087" s="39"/>
      <c r="IA1087" s="39"/>
      <c r="IB1087" s="39"/>
      <c r="IC1087" s="39"/>
      <c r="ID1087" s="39"/>
      <c r="IE1087" s="39"/>
      <c r="IF1087" s="39"/>
      <c r="IG1087" s="39"/>
      <c r="IH1087" s="39"/>
      <c r="II1087" s="39"/>
      <c r="IJ1087" s="39"/>
      <c r="IK1087" s="39"/>
      <c r="IL1087" s="39"/>
      <c r="IM1087" s="39"/>
      <c r="IN1087" s="39"/>
      <c r="IO1087" s="39"/>
      <c r="IP1087" s="39"/>
      <c r="IQ1087" s="39"/>
      <c r="IR1087" s="39"/>
      <c r="IS1087" s="39"/>
      <c r="IT1087" s="39"/>
      <c r="IU1087" s="39"/>
    </row>
    <row r="1088" spans="1:255" x14ac:dyDescent="0.4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  <c r="HU1088" s="39"/>
      <c r="HV1088" s="39"/>
      <c r="HW1088" s="39"/>
      <c r="HX1088" s="39"/>
      <c r="HY1088" s="39"/>
      <c r="HZ1088" s="39"/>
      <c r="IA1088" s="39"/>
      <c r="IB1088" s="39"/>
      <c r="IC1088" s="39"/>
      <c r="ID1088" s="39"/>
      <c r="IE1088" s="39"/>
      <c r="IF1088" s="39"/>
      <c r="IG1088" s="39"/>
      <c r="IH1088" s="39"/>
      <c r="II1088" s="39"/>
      <c r="IJ1088" s="39"/>
      <c r="IK1088" s="39"/>
      <c r="IL1088" s="39"/>
      <c r="IM1088" s="39"/>
      <c r="IN1088" s="39"/>
      <c r="IO1088" s="39"/>
      <c r="IP1088" s="39"/>
      <c r="IQ1088" s="39"/>
      <c r="IR1088" s="39"/>
      <c r="IS1088" s="39"/>
      <c r="IT1088" s="39"/>
      <c r="IU1088" s="39"/>
    </row>
    <row r="1089" spans="1:255" x14ac:dyDescent="0.4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  <c r="HU1089" s="39"/>
      <c r="HV1089" s="39"/>
      <c r="HW1089" s="39"/>
      <c r="HX1089" s="39"/>
      <c r="HY1089" s="39"/>
      <c r="HZ1089" s="39"/>
      <c r="IA1089" s="39"/>
      <c r="IB1089" s="39"/>
      <c r="IC1089" s="39"/>
      <c r="ID1089" s="39"/>
      <c r="IE1089" s="39"/>
      <c r="IF1089" s="39"/>
      <c r="IG1089" s="39"/>
      <c r="IH1089" s="39"/>
      <c r="II1089" s="39"/>
      <c r="IJ1089" s="39"/>
      <c r="IK1089" s="39"/>
      <c r="IL1089" s="39"/>
      <c r="IM1089" s="39"/>
      <c r="IN1089" s="39"/>
      <c r="IO1089" s="39"/>
      <c r="IP1089" s="39"/>
      <c r="IQ1089" s="39"/>
      <c r="IR1089" s="39"/>
      <c r="IS1089" s="39"/>
      <c r="IT1089" s="39"/>
      <c r="IU1089" s="39"/>
    </row>
    <row r="1090" spans="1:255" x14ac:dyDescent="0.4">
      <c r="A1090" s="39"/>
      <c r="B1090" s="39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  <c r="HU1090" s="39"/>
      <c r="HV1090" s="39"/>
      <c r="HW1090" s="39"/>
      <c r="HX1090" s="39"/>
      <c r="HY1090" s="39"/>
      <c r="HZ1090" s="39"/>
      <c r="IA1090" s="39"/>
      <c r="IB1090" s="39"/>
      <c r="IC1090" s="39"/>
      <c r="ID1090" s="39"/>
      <c r="IE1090" s="39"/>
      <c r="IF1090" s="39"/>
      <c r="IG1090" s="39"/>
      <c r="IH1090" s="39"/>
      <c r="II1090" s="39"/>
      <c r="IJ1090" s="39"/>
      <c r="IK1090" s="39"/>
      <c r="IL1090" s="39"/>
      <c r="IM1090" s="39"/>
      <c r="IN1090" s="39"/>
      <c r="IO1090" s="39"/>
      <c r="IP1090" s="39"/>
      <c r="IQ1090" s="39"/>
      <c r="IR1090" s="39"/>
      <c r="IS1090" s="39"/>
      <c r="IT1090" s="39"/>
      <c r="IU1090" s="39"/>
    </row>
    <row r="1091" spans="1:255" x14ac:dyDescent="0.4">
      <c r="A1091" s="39"/>
      <c r="B1091" s="39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  <c r="HU1091" s="39"/>
      <c r="HV1091" s="39"/>
      <c r="HW1091" s="39"/>
      <c r="HX1091" s="39"/>
      <c r="HY1091" s="39"/>
      <c r="HZ1091" s="39"/>
      <c r="IA1091" s="39"/>
      <c r="IB1091" s="39"/>
      <c r="IC1091" s="39"/>
      <c r="ID1091" s="39"/>
      <c r="IE1091" s="39"/>
      <c r="IF1091" s="39"/>
      <c r="IG1091" s="39"/>
      <c r="IH1091" s="39"/>
      <c r="II1091" s="39"/>
      <c r="IJ1091" s="39"/>
      <c r="IK1091" s="39"/>
      <c r="IL1091" s="39"/>
      <c r="IM1091" s="39"/>
      <c r="IN1091" s="39"/>
      <c r="IO1091" s="39"/>
      <c r="IP1091" s="39"/>
      <c r="IQ1091" s="39"/>
      <c r="IR1091" s="39"/>
      <c r="IS1091" s="39"/>
      <c r="IT1091" s="39"/>
      <c r="IU1091" s="39"/>
    </row>
    <row r="1092" spans="1:255" x14ac:dyDescent="0.4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  <c r="HU1092" s="39"/>
      <c r="HV1092" s="39"/>
      <c r="HW1092" s="39"/>
      <c r="HX1092" s="39"/>
      <c r="HY1092" s="39"/>
      <c r="HZ1092" s="39"/>
      <c r="IA1092" s="39"/>
      <c r="IB1092" s="39"/>
      <c r="IC1092" s="39"/>
      <c r="ID1092" s="39"/>
      <c r="IE1092" s="39"/>
      <c r="IF1092" s="39"/>
      <c r="IG1092" s="39"/>
      <c r="IH1092" s="39"/>
      <c r="II1092" s="39"/>
      <c r="IJ1092" s="39"/>
      <c r="IK1092" s="39"/>
      <c r="IL1092" s="39"/>
      <c r="IM1092" s="39"/>
      <c r="IN1092" s="39"/>
      <c r="IO1092" s="39"/>
      <c r="IP1092" s="39"/>
      <c r="IQ1092" s="39"/>
      <c r="IR1092" s="39"/>
      <c r="IS1092" s="39"/>
      <c r="IT1092" s="39"/>
      <c r="IU1092" s="39"/>
    </row>
    <row r="1093" spans="1:255" x14ac:dyDescent="0.4">
      <c r="A1093" s="39"/>
      <c r="B1093" s="39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  <c r="IN1093" s="39"/>
      <c r="IO1093" s="39"/>
      <c r="IP1093" s="39"/>
      <c r="IQ1093" s="39"/>
      <c r="IR1093" s="39"/>
      <c r="IS1093" s="39"/>
      <c r="IT1093" s="39"/>
      <c r="IU1093" s="39"/>
    </row>
    <row r="1094" spans="1:255" x14ac:dyDescent="0.4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  <c r="IN1094" s="39"/>
      <c r="IO1094" s="39"/>
      <c r="IP1094" s="39"/>
      <c r="IQ1094" s="39"/>
      <c r="IR1094" s="39"/>
      <c r="IS1094" s="39"/>
      <c r="IT1094" s="39"/>
      <c r="IU1094" s="39"/>
    </row>
    <row r="1095" spans="1:255" x14ac:dyDescent="0.4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  <c r="IN1095" s="39"/>
      <c r="IO1095" s="39"/>
      <c r="IP1095" s="39"/>
      <c r="IQ1095" s="39"/>
      <c r="IR1095" s="39"/>
      <c r="IS1095" s="39"/>
      <c r="IT1095" s="39"/>
      <c r="IU1095" s="39"/>
    </row>
    <row r="1096" spans="1:255" x14ac:dyDescent="0.4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  <c r="IN1096" s="39"/>
      <c r="IO1096" s="39"/>
      <c r="IP1096" s="39"/>
      <c r="IQ1096" s="39"/>
      <c r="IR1096" s="39"/>
      <c r="IS1096" s="39"/>
      <c r="IT1096" s="39"/>
      <c r="IU1096" s="39"/>
    </row>
    <row r="1097" spans="1:255" x14ac:dyDescent="0.4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  <c r="IN1097" s="39"/>
      <c r="IO1097" s="39"/>
      <c r="IP1097" s="39"/>
      <c r="IQ1097" s="39"/>
      <c r="IR1097" s="39"/>
      <c r="IS1097" s="39"/>
      <c r="IT1097" s="39"/>
      <c r="IU1097" s="39"/>
    </row>
    <row r="1098" spans="1:255" x14ac:dyDescent="0.4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  <c r="IN1098" s="39"/>
      <c r="IO1098" s="39"/>
      <c r="IP1098" s="39"/>
      <c r="IQ1098" s="39"/>
      <c r="IR1098" s="39"/>
      <c r="IS1098" s="39"/>
      <c r="IT1098" s="39"/>
      <c r="IU1098" s="39"/>
    </row>
    <row r="1099" spans="1:255" x14ac:dyDescent="0.4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  <c r="IN1099" s="39"/>
      <c r="IO1099" s="39"/>
      <c r="IP1099" s="39"/>
      <c r="IQ1099" s="39"/>
      <c r="IR1099" s="39"/>
      <c r="IS1099" s="39"/>
      <c r="IT1099" s="39"/>
      <c r="IU1099" s="39"/>
    </row>
    <row r="1100" spans="1:255" x14ac:dyDescent="0.4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  <c r="IN1100" s="39"/>
      <c r="IO1100" s="39"/>
      <c r="IP1100" s="39"/>
      <c r="IQ1100" s="39"/>
      <c r="IR1100" s="39"/>
      <c r="IS1100" s="39"/>
      <c r="IT1100" s="39"/>
      <c r="IU1100" s="39"/>
    </row>
    <row r="1101" spans="1:255" x14ac:dyDescent="0.4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  <c r="IN1101" s="39"/>
      <c r="IO1101" s="39"/>
      <c r="IP1101" s="39"/>
      <c r="IQ1101" s="39"/>
      <c r="IR1101" s="39"/>
      <c r="IS1101" s="39"/>
      <c r="IT1101" s="39"/>
      <c r="IU1101" s="39"/>
    </row>
    <row r="1102" spans="1:255" x14ac:dyDescent="0.4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  <c r="IN1102" s="39"/>
      <c r="IO1102" s="39"/>
      <c r="IP1102" s="39"/>
      <c r="IQ1102" s="39"/>
      <c r="IR1102" s="39"/>
      <c r="IS1102" s="39"/>
      <c r="IT1102" s="39"/>
      <c r="IU1102" s="39"/>
    </row>
    <row r="1103" spans="1:255" x14ac:dyDescent="0.4">
      <c r="A1103" s="39"/>
      <c r="B1103" s="39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  <c r="IN1103" s="39"/>
      <c r="IO1103" s="39"/>
      <c r="IP1103" s="39"/>
      <c r="IQ1103" s="39"/>
      <c r="IR1103" s="39"/>
      <c r="IS1103" s="39"/>
      <c r="IT1103" s="39"/>
      <c r="IU1103" s="39"/>
    </row>
    <row r="1104" spans="1:255" x14ac:dyDescent="0.4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  <c r="IN1104" s="39"/>
      <c r="IO1104" s="39"/>
      <c r="IP1104" s="39"/>
      <c r="IQ1104" s="39"/>
      <c r="IR1104" s="39"/>
      <c r="IS1104" s="39"/>
      <c r="IT1104" s="39"/>
      <c r="IU1104" s="39"/>
    </row>
    <row r="1105" spans="1:255" x14ac:dyDescent="0.4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  <c r="IN1105" s="39"/>
      <c r="IO1105" s="39"/>
      <c r="IP1105" s="39"/>
      <c r="IQ1105" s="39"/>
      <c r="IR1105" s="39"/>
      <c r="IS1105" s="39"/>
      <c r="IT1105" s="39"/>
      <c r="IU1105" s="39"/>
    </row>
    <row r="1106" spans="1:255" x14ac:dyDescent="0.4">
      <c r="A1106" s="39"/>
      <c r="B1106" s="39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  <c r="IN1106" s="39"/>
      <c r="IO1106" s="39"/>
      <c r="IP1106" s="39"/>
      <c r="IQ1106" s="39"/>
      <c r="IR1106" s="39"/>
      <c r="IS1106" s="39"/>
      <c r="IT1106" s="39"/>
      <c r="IU1106" s="39"/>
    </row>
    <row r="1107" spans="1:255" x14ac:dyDescent="0.4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  <c r="IN1107" s="39"/>
      <c r="IO1107" s="39"/>
      <c r="IP1107" s="39"/>
      <c r="IQ1107" s="39"/>
      <c r="IR1107" s="39"/>
      <c r="IS1107" s="39"/>
      <c r="IT1107" s="39"/>
      <c r="IU1107" s="39"/>
    </row>
    <row r="1108" spans="1:255" x14ac:dyDescent="0.4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  <c r="IN1108" s="39"/>
      <c r="IO1108" s="39"/>
      <c r="IP1108" s="39"/>
      <c r="IQ1108" s="39"/>
      <c r="IR1108" s="39"/>
      <c r="IS1108" s="39"/>
      <c r="IT1108" s="39"/>
      <c r="IU1108" s="39"/>
    </row>
    <row r="1109" spans="1:255" x14ac:dyDescent="0.4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  <c r="IN1109" s="39"/>
      <c r="IO1109" s="39"/>
      <c r="IP1109" s="39"/>
      <c r="IQ1109" s="39"/>
      <c r="IR1109" s="39"/>
      <c r="IS1109" s="39"/>
      <c r="IT1109" s="39"/>
      <c r="IU1109" s="39"/>
    </row>
    <row r="1110" spans="1:255" x14ac:dyDescent="0.4">
      <c r="A1110" s="39"/>
      <c r="B1110" s="39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  <c r="IN1110" s="39"/>
      <c r="IO1110" s="39"/>
      <c r="IP1110" s="39"/>
      <c r="IQ1110" s="39"/>
      <c r="IR1110" s="39"/>
      <c r="IS1110" s="39"/>
      <c r="IT1110" s="39"/>
      <c r="IU1110" s="39"/>
    </row>
    <row r="1111" spans="1:255" x14ac:dyDescent="0.4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  <c r="IN1111" s="39"/>
      <c r="IO1111" s="39"/>
      <c r="IP1111" s="39"/>
      <c r="IQ1111" s="39"/>
      <c r="IR1111" s="39"/>
      <c r="IS1111" s="39"/>
      <c r="IT1111" s="39"/>
      <c r="IU1111" s="39"/>
    </row>
    <row r="1112" spans="1:255" x14ac:dyDescent="0.4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  <c r="IN1112" s="39"/>
      <c r="IO1112" s="39"/>
      <c r="IP1112" s="39"/>
      <c r="IQ1112" s="39"/>
      <c r="IR1112" s="39"/>
      <c r="IS1112" s="39"/>
      <c r="IT1112" s="39"/>
      <c r="IU1112" s="39"/>
    </row>
    <row r="1113" spans="1:255" x14ac:dyDescent="0.4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  <c r="IN1113" s="39"/>
      <c r="IO1113" s="39"/>
      <c r="IP1113" s="39"/>
      <c r="IQ1113" s="39"/>
      <c r="IR1113" s="39"/>
      <c r="IS1113" s="39"/>
      <c r="IT1113" s="39"/>
      <c r="IU1113" s="39"/>
    </row>
    <row r="1114" spans="1:255" x14ac:dyDescent="0.4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  <c r="IN1114" s="39"/>
      <c r="IO1114" s="39"/>
      <c r="IP1114" s="39"/>
      <c r="IQ1114" s="39"/>
      <c r="IR1114" s="39"/>
      <c r="IS1114" s="39"/>
      <c r="IT1114" s="39"/>
      <c r="IU1114" s="39"/>
    </row>
    <row r="1115" spans="1:255" x14ac:dyDescent="0.4">
      <c r="A1115" s="39"/>
      <c r="B1115" s="39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  <c r="IN1115" s="39"/>
      <c r="IO1115" s="39"/>
      <c r="IP1115" s="39"/>
      <c r="IQ1115" s="39"/>
      <c r="IR1115" s="39"/>
      <c r="IS1115" s="39"/>
      <c r="IT1115" s="39"/>
      <c r="IU1115" s="39"/>
    </row>
    <row r="1116" spans="1:255" x14ac:dyDescent="0.4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  <c r="IN1116" s="39"/>
      <c r="IO1116" s="39"/>
      <c r="IP1116" s="39"/>
      <c r="IQ1116" s="39"/>
      <c r="IR1116" s="39"/>
      <c r="IS1116" s="39"/>
      <c r="IT1116" s="39"/>
      <c r="IU1116" s="39"/>
    </row>
    <row r="1117" spans="1:255" x14ac:dyDescent="0.4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  <c r="IN1117" s="39"/>
      <c r="IO1117" s="39"/>
      <c r="IP1117" s="39"/>
      <c r="IQ1117" s="39"/>
      <c r="IR1117" s="39"/>
      <c r="IS1117" s="39"/>
      <c r="IT1117" s="39"/>
      <c r="IU1117" s="39"/>
    </row>
    <row r="1118" spans="1:255" x14ac:dyDescent="0.4">
      <c r="A1118" s="39"/>
      <c r="B1118" s="39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  <c r="IN1118" s="39"/>
      <c r="IO1118" s="39"/>
      <c r="IP1118" s="39"/>
      <c r="IQ1118" s="39"/>
      <c r="IR1118" s="39"/>
      <c r="IS1118" s="39"/>
      <c r="IT1118" s="39"/>
      <c r="IU1118" s="39"/>
    </row>
    <row r="1119" spans="1:255" x14ac:dyDescent="0.4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  <c r="IN1119" s="39"/>
      <c r="IO1119" s="39"/>
      <c r="IP1119" s="39"/>
      <c r="IQ1119" s="39"/>
      <c r="IR1119" s="39"/>
      <c r="IS1119" s="39"/>
      <c r="IT1119" s="39"/>
      <c r="IU1119" s="39"/>
    </row>
    <row r="1120" spans="1:255" x14ac:dyDescent="0.4">
      <c r="A1120" s="39"/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  <c r="IN1120" s="39"/>
      <c r="IO1120" s="39"/>
      <c r="IP1120" s="39"/>
      <c r="IQ1120" s="39"/>
      <c r="IR1120" s="39"/>
      <c r="IS1120" s="39"/>
      <c r="IT1120" s="39"/>
      <c r="IU1120" s="39"/>
    </row>
    <row r="1121" spans="1:255" x14ac:dyDescent="0.4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  <c r="IN1121" s="39"/>
      <c r="IO1121" s="39"/>
      <c r="IP1121" s="39"/>
      <c r="IQ1121" s="39"/>
      <c r="IR1121" s="39"/>
      <c r="IS1121" s="39"/>
      <c r="IT1121" s="39"/>
      <c r="IU1121" s="39"/>
    </row>
    <row r="1122" spans="1:255" x14ac:dyDescent="0.4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  <c r="IN1122" s="39"/>
      <c r="IO1122" s="39"/>
      <c r="IP1122" s="39"/>
      <c r="IQ1122" s="39"/>
      <c r="IR1122" s="39"/>
      <c r="IS1122" s="39"/>
      <c r="IT1122" s="39"/>
      <c r="IU1122" s="39"/>
    </row>
    <row r="1123" spans="1:255" x14ac:dyDescent="0.4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  <c r="IN1123" s="39"/>
      <c r="IO1123" s="39"/>
      <c r="IP1123" s="39"/>
      <c r="IQ1123" s="39"/>
      <c r="IR1123" s="39"/>
      <c r="IS1123" s="39"/>
      <c r="IT1123" s="39"/>
      <c r="IU1123" s="39"/>
    </row>
    <row r="1124" spans="1:255" x14ac:dyDescent="0.4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  <c r="IN1124" s="39"/>
      <c r="IO1124" s="39"/>
      <c r="IP1124" s="39"/>
      <c r="IQ1124" s="39"/>
      <c r="IR1124" s="39"/>
      <c r="IS1124" s="39"/>
      <c r="IT1124" s="39"/>
      <c r="IU1124" s="39"/>
    </row>
    <row r="1125" spans="1:255" x14ac:dyDescent="0.4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  <c r="IN1125" s="39"/>
      <c r="IO1125" s="39"/>
      <c r="IP1125" s="39"/>
      <c r="IQ1125" s="39"/>
      <c r="IR1125" s="39"/>
      <c r="IS1125" s="39"/>
      <c r="IT1125" s="39"/>
      <c r="IU1125" s="39"/>
    </row>
    <row r="1126" spans="1:255" x14ac:dyDescent="0.4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  <c r="IN1126" s="39"/>
      <c r="IO1126" s="39"/>
      <c r="IP1126" s="39"/>
      <c r="IQ1126" s="39"/>
      <c r="IR1126" s="39"/>
      <c r="IS1126" s="39"/>
      <c r="IT1126" s="39"/>
      <c r="IU1126" s="39"/>
    </row>
    <row r="1127" spans="1:255" x14ac:dyDescent="0.4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  <c r="IN1127" s="39"/>
      <c r="IO1127" s="39"/>
      <c r="IP1127" s="39"/>
      <c r="IQ1127" s="39"/>
      <c r="IR1127" s="39"/>
      <c r="IS1127" s="39"/>
      <c r="IT1127" s="39"/>
      <c r="IU1127" s="39"/>
    </row>
    <row r="1128" spans="1:255" x14ac:dyDescent="0.4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  <c r="IN1128" s="39"/>
      <c r="IO1128" s="39"/>
      <c r="IP1128" s="39"/>
      <c r="IQ1128" s="39"/>
      <c r="IR1128" s="39"/>
      <c r="IS1128" s="39"/>
      <c r="IT1128" s="39"/>
      <c r="IU1128" s="39"/>
    </row>
    <row r="1129" spans="1:255" x14ac:dyDescent="0.4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  <c r="HU1129" s="39"/>
      <c r="HV1129" s="39"/>
      <c r="HW1129" s="39"/>
      <c r="HX1129" s="39"/>
      <c r="HY1129" s="39"/>
      <c r="HZ1129" s="39"/>
      <c r="IA1129" s="39"/>
      <c r="IB1129" s="39"/>
      <c r="IC1129" s="39"/>
      <c r="ID1129" s="39"/>
      <c r="IE1129" s="39"/>
      <c r="IF1129" s="39"/>
      <c r="IG1129" s="39"/>
      <c r="IH1129" s="39"/>
      <c r="II1129" s="39"/>
      <c r="IJ1129" s="39"/>
      <c r="IK1129" s="39"/>
      <c r="IL1129" s="39"/>
      <c r="IM1129" s="39"/>
      <c r="IN1129" s="39"/>
      <c r="IO1129" s="39"/>
      <c r="IP1129" s="39"/>
      <c r="IQ1129" s="39"/>
      <c r="IR1129" s="39"/>
      <c r="IS1129" s="39"/>
      <c r="IT1129" s="39"/>
      <c r="IU1129" s="39"/>
    </row>
    <row r="1130" spans="1:255" x14ac:dyDescent="0.4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  <c r="HU1130" s="39"/>
      <c r="HV1130" s="39"/>
      <c r="HW1130" s="39"/>
      <c r="HX1130" s="39"/>
      <c r="HY1130" s="39"/>
      <c r="HZ1130" s="39"/>
      <c r="IA1130" s="39"/>
      <c r="IB1130" s="39"/>
      <c r="IC1130" s="39"/>
      <c r="ID1130" s="39"/>
      <c r="IE1130" s="39"/>
      <c r="IF1130" s="39"/>
      <c r="IG1130" s="39"/>
      <c r="IH1130" s="39"/>
      <c r="II1130" s="39"/>
      <c r="IJ1130" s="39"/>
      <c r="IK1130" s="39"/>
      <c r="IL1130" s="39"/>
      <c r="IM1130" s="39"/>
      <c r="IN1130" s="39"/>
      <c r="IO1130" s="39"/>
      <c r="IP1130" s="39"/>
      <c r="IQ1130" s="39"/>
      <c r="IR1130" s="39"/>
      <c r="IS1130" s="39"/>
      <c r="IT1130" s="39"/>
      <c r="IU1130" s="39"/>
    </row>
    <row r="1131" spans="1:255" x14ac:dyDescent="0.4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  <c r="HU1131" s="39"/>
      <c r="HV1131" s="39"/>
      <c r="HW1131" s="39"/>
      <c r="HX1131" s="39"/>
      <c r="HY1131" s="39"/>
      <c r="HZ1131" s="39"/>
      <c r="IA1131" s="39"/>
      <c r="IB1131" s="39"/>
      <c r="IC1131" s="39"/>
      <c r="ID1131" s="39"/>
      <c r="IE1131" s="39"/>
      <c r="IF1131" s="39"/>
      <c r="IG1131" s="39"/>
      <c r="IH1131" s="39"/>
      <c r="II1131" s="39"/>
      <c r="IJ1131" s="39"/>
      <c r="IK1131" s="39"/>
      <c r="IL1131" s="39"/>
      <c r="IM1131" s="39"/>
      <c r="IN1131" s="39"/>
      <c r="IO1131" s="39"/>
      <c r="IP1131" s="39"/>
      <c r="IQ1131" s="39"/>
      <c r="IR1131" s="39"/>
      <c r="IS1131" s="39"/>
      <c r="IT1131" s="39"/>
      <c r="IU1131" s="39"/>
    </row>
    <row r="1132" spans="1:255" x14ac:dyDescent="0.4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  <c r="HU1132" s="39"/>
      <c r="HV1132" s="39"/>
      <c r="HW1132" s="39"/>
      <c r="HX1132" s="39"/>
      <c r="HY1132" s="39"/>
      <c r="HZ1132" s="39"/>
      <c r="IA1132" s="39"/>
      <c r="IB1132" s="39"/>
      <c r="IC1132" s="39"/>
      <c r="ID1132" s="39"/>
      <c r="IE1132" s="39"/>
      <c r="IF1132" s="39"/>
      <c r="IG1132" s="39"/>
      <c r="IH1132" s="39"/>
      <c r="II1132" s="39"/>
      <c r="IJ1132" s="39"/>
      <c r="IK1132" s="39"/>
      <c r="IL1132" s="39"/>
      <c r="IM1132" s="39"/>
      <c r="IN1132" s="39"/>
      <c r="IO1132" s="39"/>
      <c r="IP1132" s="39"/>
      <c r="IQ1132" s="39"/>
      <c r="IR1132" s="39"/>
      <c r="IS1132" s="39"/>
      <c r="IT1132" s="39"/>
      <c r="IU1132" s="39"/>
    </row>
    <row r="1133" spans="1:255" x14ac:dyDescent="0.4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  <c r="HU1133" s="39"/>
      <c r="HV1133" s="39"/>
      <c r="HW1133" s="39"/>
      <c r="HX1133" s="39"/>
      <c r="HY1133" s="39"/>
      <c r="HZ1133" s="39"/>
      <c r="IA1133" s="39"/>
      <c r="IB1133" s="39"/>
      <c r="IC1133" s="39"/>
      <c r="ID1133" s="39"/>
      <c r="IE1133" s="39"/>
      <c r="IF1133" s="39"/>
      <c r="IG1133" s="39"/>
      <c r="IH1133" s="39"/>
      <c r="II1133" s="39"/>
      <c r="IJ1133" s="39"/>
      <c r="IK1133" s="39"/>
      <c r="IL1133" s="39"/>
      <c r="IM1133" s="39"/>
      <c r="IN1133" s="39"/>
      <c r="IO1133" s="39"/>
      <c r="IP1133" s="39"/>
      <c r="IQ1133" s="39"/>
      <c r="IR1133" s="39"/>
      <c r="IS1133" s="39"/>
      <c r="IT1133" s="39"/>
      <c r="IU1133" s="39"/>
    </row>
    <row r="1134" spans="1:255" x14ac:dyDescent="0.4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  <c r="HU1134" s="39"/>
      <c r="HV1134" s="39"/>
      <c r="HW1134" s="39"/>
      <c r="HX1134" s="39"/>
      <c r="HY1134" s="39"/>
      <c r="HZ1134" s="39"/>
      <c r="IA1134" s="39"/>
      <c r="IB1134" s="39"/>
      <c r="IC1134" s="39"/>
      <c r="ID1134" s="39"/>
      <c r="IE1134" s="39"/>
      <c r="IF1134" s="39"/>
      <c r="IG1134" s="39"/>
      <c r="IH1134" s="39"/>
      <c r="II1134" s="39"/>
      <c r="IJ1134" s="39"/>
      <c r="IK1134" s="39"/>
      <c r="IL1134" s="39"/>
      <c r="IM1134" s="39"/>
      <c r="IN1134" s="39"/>
      <c r="IO1134" s="39"/>
      <c r="IP1134" s="39"/>
      <c r="IQ1134" s="39"/>
      <c r="IR1134" s="39"/>
      <c r="IS1134" s="39"/>
      <c r="IT1134" s="39"/>
      <c r="IU1134" s="39"/>
    </row>
    <row r="1135" spans="1:255" x14ac:dyDescent="0.4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  <c r="HU1135" s="39"/>
      <c r="HV1135" s="39"/>
      <c r="HW1135" s="39"/>
      <c r="HX1135" s="39"/>
      <c r="HY1135" s="39"/>
      <c r="HZ1135" s="39"/>
      <c r="IA1135" s="39"/>
      <c r="IB1135" s="39"/>
      <c r="IC1135" s="39"/>
      <c r="ID1135" s="39"/>
      <c r="IE1135" s="39"/>
      <c r="IF1135" s="39"/>
      <c r="IG1135" s="39"/>
      <c r="IH1135" s="39"/>
      <c r="II1135" s="39"/>
      <c r="IJ1135" s="39"/>
      <c r="IK1135" s="39"/>
      <c r="IL1135" s="39"/>
      <c r="IM1135" s="39"/>
      <c r="IN1135" s="39"/>
      <c r="IO1135" s="39"/>
      <c r="IP1135" s="39"/>
      <c r="IQ1135" s="39"/>
      <c r="IR1135" s="39"/>
      <c r="IS1135" s="39"/>
      <c r="IT1135" s="39"/>
      <c r="IU1135" s="39"/>
    </row>
    <row r="1136" spans="1:255" x14ac:dyDescent="0.4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  <c r="HU1136" s="39"/>
      <c r="HV1136" s="39"/>
      <c r="HW1136" s="39"/>
      <c r="HX1136" s="39"/>
      <c r="HY1136" s="39"/>
      <c r="HZ1136" s="39"/>
      <c r="IA1136" s="39"/>
      <c r="IB1136" s="39"/>
      <c r="IC1136" s="39"/>
      <c r="ID1136" s="39"/>
      <c r="IE1136" s="39"/>
      <c r="IF1136" s="39"/>
      <c r="IG1136" s="39"/>
      <c r="IH1136" s="39"/>
      <c r="II1136" s="39"/>
      <c r="IJ1136" s="39"/>
      <c r="IK1136" s="39"/>
      <c r="IL1136" s="39"/>
      <c r="IM1136" s="39"/>
      <c r="IN1136" s="39"/>
      <c r="IO1136" s="39"/>
      <c r="IP1136" s="39"/>
      <c r="IQ1136" s="39"/>
      <c r="IR1136" s="39"/>
      <c r="IS1136" s="39"/>
      <c r="IT1136" s="39"/>
      <c r="IU1136" s="39"/>
    </row>
    <row r="1137" spans="1:255" x14ac:dyDescent="0.4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  <c r="HU1137" s="39"/>
      <c r="HV1137" s="39"/>
      <c r="HW1137" s="39"/>
      <c r="HX1137" s="39"/>
      <c r="HY1137" s="39"/>
      <c r="HZ1137" s="39"/>
      <c r="IA1137" s="39"/>
      <c r="IB1137" s="39"/>
      <c r="IC1137" s="39"/>
      <c r="ID1137" s="39"/>
      <c r="IE1137" s="39"/>
      <c r="IF1137" s="39"/>
      <c r="IG1137" s="39"/>
      <c r="IH1137" s="39"/>
      <c r="II1137" s="39"/>
      <c r="IJ1137" s="39"/>
      <c r="IK1137" s="39"/>
      <c r="IL1137" s="39"/>
      <c r="IM1137" s="39"/>
      <c r="IN1137" s="39"/>
      <c r="IO1137" s="39"/>
      <c r="IP1137" s="39"/>
      <c r="IQ1137" s="39"/>
      <c r="IR1137" s="39"/>
      <c r="IS1137" s="39"/>
      <c r="IT1137" s="39"/>
      <c r="IU1137" s="39"/>
    </row>
    <row r="1138" spans="1:255" x14ac:dyDescent="0.4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  <c r="HU1138" s="39"/>
      <c r="HV1138" s="39"/>
      <c r="HW1138" s="39"/>
      <c r="HX1138" s="39"/>
      <c r="HY1138" s="39"/>
      <c r="HZ1138" s="39"/>
      <c r="IA1138" s="39"/>
      <c r="IB1138" s="39"/>
      <c r="IC1138" s="39"/>
      <c r="ID1138" s="39"/>
      <c r="IE1138" s="39"/>
      <c r="IF1138" s="39"/>
      <c r="IG1138" s="39"/>
      <c r="IH1138" s="39"/>
      <c r="II1138" s="39"/>
      <c r="IJ1138" s="39"/>
      <c r="IK1138" s="39"/>
      <c r="IL1138" s="39"/>
      <c r="IM1138" s="39"/>
      <c r="IN1138" s="39"/>
      <c r="IO1138" s="39"/>
      <c r="IP1138" s="39"/>
      <c r="IQ1138" s="39"/>
      <c r="IR1138" s="39"/>
      <c r="IS1138" s="39"/>
      <c r="IT1138" s="39"/>
      <c r="IU1138" s="39"/>
    </row>
    <row r="1139" spans="1:255" x14ac:dyDescent="0.4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  <c r="HU1139" s="39"/>
      <c r="HV1139" s="39"/>
      <c r="HW1139" s="39"/>
      <c r="HX1139" s="39"/>
      <c r="HY1139" s="39"/>
      <c r="HZ1139" s="39"/>
      <c r="IA1139" s="39"/>
      <c r="IB1139" s="39"/>
      <c r="IC1139" s="39"/>
      <c r="ID1139" s="39"/>
      <c r="IE1139" s="39"/>
      <c r="IF1139" s="39"/>
      <c r="IG1139" s="39"/>
      <c r="IH1139" s="39"/>
      <c r="II1139" s="39"/>
      <c r="IJ1139" s="39"/>
      <c r="IK1139" s="39"/>
      <c r="IL1139" s="39"/>
      <c r="IM1139" s="39"/>
      <c r="IN1139" s="39"/>
      <c r="IO1139" s="39"/>
      <c r="IP1139" s="39"/>
      <c r="IQ1139" s="39"/>
      <c r="IR1139" s="39"/>
      <c r="IS1139" s="39"/>
      <c r="IT1139" s="39"/>
      <c r="IU1139" s="39"/>
    </row>
    <row r="1140" spans="1:255" x14ac:dyDescent="0.4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  <c r="HU1140" s="39"/>
      <c r="HV1140" s="39"/>
      <c r="HW1140" s="39"/>
      <c r="HX1140" s="39"/>
      <c r="HY1140" s="39"/>
      <c r="HZ1140" s="39"/>
      <c r="IA1140" s="39"/>
      <c r="IB1140" s="39"/>
      <c r="IC1140" s="39"/>
      <c r="ID1140" s="39"/>
      <c r="IE1140" s="39"/>
      <c r="IF1140" s="39"/>
      <c r="IG1140" s="39"/>
      <c r="IH1140" s="39"/>
      <c r="II1140" s="39"/>
      <c r="IJ1140" s="39"/>
      <c r="IK1140" s="39"/>
      <c r="IL1140" s="39"/>
      <c r="IM1140" s="39"/>
      <c r="IN1140" s="39"/>
      <c r="IO1140" s="39"/>
      <c r="IP1140" s="39"/>
      <c r="IQ1140" s="39"/>
      <c r="IR1140" s="39"/>
      <c r="IS1140" s="39"/>
      <c r="IT1140" s="39"/>
      <c r="IU1140" s="39"/>
    </row>
    <row r="1141" spans="1:255" x14ac:dyDescent="0.4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  <c r="HU1141" s="39"/>
      <c r="HV1141" s="39"/>
      <c r="HW1141" s="39"/>
      <c r="HX1141" s="39"/>
      <c r="HY1141" s="39"/>
      <c r="HZ1141" s="39"/>
      <c r="IA1141" s="39"/>
      <c r="IB1141" s="39"/>
      <c r="IC1141" s="39"/>
      <c r="ID1141" s="39"/>
      <c r="IE1141" s="39"/>
      <c r="IF1141" s="39"/>
      <c r="IG1141" s="39"/>
      <c r="IH1141" s="39"/>
      <c r="II1141" s="39"/>
      <c r="IJ1141" s="39"/>
      <c r="IK1141" s="39"/>
      <c r="IL1141" s="39"/>
      <c r="IM1141" s="39"/>
      <c r="IN1141" s="39"/>
      <c r="IO1141" s="39"/>
      <c r="IP1141" s="39"/>
      <c r="IQ1141" s="39"/>
      <c r="IR1141" s="39"/>
      <c r="IS1141" s="39"/>
      <c r="IT1141" s="39"/>
      <c r="IU1141" s="39"/>
    </row>
    <row r="1142" spans="1:255" x14ac:dyDescent="0.4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  <c r="HU1142" s="39"/>
      <c r="HV1142" s="39"/>
      <c r="HW1142" s="39"/>
      <c r="HX1142" s="39"/>
      <c r="HY1142" s="39"/>
      <c r="HZ1142" s="39"/>
      <c r="IA1142" s="39"/>
      <c r="IB1142" s="39"/>
      <c r="IC1142" s="39"/>
      <c r="ID1142" s="39"/>
      <c r="IE1142" s="39"/>
      <c r="IF1142" s="39"/>
      <c r="IG1142" s="39"/>
      <c r="IH1142" s="39"/>
      <c r="II1142" s="39"/>
      <c r="IJ1142" s="39"/>
      <c r="IK1142" s="39"/>
      <c r="IL1142" s="39"/>
      <c r="IM1142" s="39"/>
      <c r="IN1142" s="39"/>
      <c r="IO1142" s="39"/>
      <c r="IP1142" s="39"/>
      <c r="IQ1142" s="39"/>
      <c r="IR1142" s="39"/>
      <c r="IS1142" s="39"/>
      <c r="IT1142" s="39"/>
      <c r="IU1142" s="39"/>
    </row>
    <row r="1143" spans="1:255" x14ac:dyDescent="0.4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  <c r="HU1143" s="39"/>
      <c r="HV1143" s="39"/>
      <c r="HW1143" s="39"/>
      <c r="HX1143" s="39"/>
      <c r="HY1143" s="39"/>
      <c r="HZ1143" s="39"/>
      <c r="IA1143" s="39"/>
      <c r="IB1143" s="39"/>
      <c r="IC1143" s="39"/>
      <c r="ID1143" s="39"/>
      <c r="IE1143" s="39"/>
      <c r="IF1143" s="39"/>
      <c r="IG1143" s="39"/>
      <c r="IH1143" s="39"/>
      <c r="II1143" s="39"/>
      <c r="IJ1143" s="39"/>
      <c r="IK1143" s="39"/>
      <c r="IL1143" s="39"/>
      <c r="IM1143" s="39"/>
      <c r="IN1143" s="39"/>
      <c r="IO1143" s="39"/>
      <c r="IP1143" s="39"/>
      <c r="IQ1143" s="39"/>
      <c r="IR1143" s="39"/>
      <c r="IS1143" s="39"/>
      <c r="IT1143" s="39"/>
      <c r="IU1143" s="39"/>
    </row>
    <row r="1144" spans="1:255" x14ac:dyDescent="0.4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  <c r="HU1144" s="39"/>
      <c r="HV1144" s="39"/>
      <c r="HW1144" s="39"/>
      <c r="HX1144" s="39"/>
      <c r="HY1144" s="39"/>
      <c r="HZ1144" s="39"/>
      <c r="IA1144" s="39"/>
      <c r="IB1144" s="39"/>
      <c r="IC1144" s="39"/>
      <c r="ID1144" s="39"/>
      <c r="IE1144" s="39"/>
      <c r="IF1144" s="39"/>
      <c r="IG1144" s="39"/>
      <c r="IH1144" s="39"/>
      <c r="II1144" s="39"/>
      <c r="IJ1144" s="39"/>
      <c r="IK1144" s="39"/>
      <c r="IL1144" s="39"/>
      <c r="IM1144" s="39"/>
      <c r="IN1144" s="39"/>
      <c r="IO1144" s="39"/>
      <c r="IP1144" s="39"/>
      <c r="IQ1144" s="39"/>
      <c r="IR1144" s="39"/>
      <c r="IS1144" s="39"/>
      <c r="IT1144" s="39"/>
      <c r="IU1144" s="39"/>
    </row>
    <row r="1145" spans="1:255" x14ac:dyDescent="0.4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  <c r="HU1145" s="39"/>
      <c r="HV1145" s="39"/>
      <c r="HW1145" s="39"/>
      <c r="HX1145" s="39"/>
      <c r="HY1145" s="39"/>
      <c r="HZ1145" s="39"/>
      <c r="IA1145" s="39"/>
      <c r="IB1145" s="39"/>
      <c r="IC1145" s="39"/>
      <c r="ID1145" s="39"/>
      <c r="IE1145" s="39"/>
      <c r="IF1145" s="39"/>
      <c r="IG1145" s="39"/>
      <c r="IH1145" s="39"/>
      <c r="II1145" s="39"/>
      <c r="IJ1145" s="39"/>
      <c r="IK1145" s="39"/>
      <c r="IL1145" s="39"/>
      <c r="IM1145" s="39"/>
      <c r="IN1145" s="39"/>
      <c r="IO1145" s="39"/>
      <c r="IP1145" s="39"/>
      <c r="IQ1145" s="39"/>
      <c r="IR1145" s="39"/>
      <c r="IS1145" s="39"/>
      <c r="IT1145" s="39"/>
      <c r="IU1145" s="39"/>
    </row>
    <row r="1146" spans="1:255" x14ac:dyDescent="0.4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  <c r="HU1146" s="39"/>
      <c r="HV1146" s="39"/>
      <c r="HW1146" s="39"/>
      <c r="HX1146" s="39"/>
      <c r="HY1146" s="39"/>
      <c r="HZ1146" s="39"/>
      <c r="IA1146" s="39"/>
      <c r="IB1146" s="39"/>
      <c r="IC1146" s="39"/>
      <c r="ID1146" s="39"/>
      <c r="IE1146" s="39"/>
      <c r="IF1146" s="39"/>
      <c r="IG1146" s="39"/>
      <c r="IH1146" s="39"/>
      <c r="II1146" s="39"/>
      <c r="IJ1146" s="39"/>
      <c r="IK1146" s="39"/>
      <c r="IL1146" s="39"/>
      <c r="IM1146" s="39"/>
      <c r="IN1146" s="39"/>
      <c r="IO1146" s="39"/>
      <c r="IP1146" s="39"/>
      <c r="IQ1146" s="39"/>
      <c r="IR1146" s="39"/>
      <c r="IS1146" s="39"/>
      <c r="IT1146" s="39"/>
      <c r="IU1146" s="39"/>
    </row>
    <row r="1147" spans="1:255" x14ac:dyDescent="0.4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  <c r="HU1147" s="39"/>
      <c r="HV1147" s="39"/>
      <c r="HW1147" s="39"/>
      <c r="HX1147" s="39"/>
      <c r="HY1147" s="39"/>
      <c r="HZ1147" s="39"/>
      <c r="IA1147" s="39"/>
      <c r="IB1147" s="39"/>
      <c r="IC1147" s="39"/>
      <c r="ID1147" s="39"/>
      <c r="IE1147" s="39"/>
      <c r="IF1147" s="39"/>
      <c r="IG1147" s="39"/>
      <c r="IH1147" s="39"/>
      <c r="II1147" s="39"/>
      <c r="IJ1147" s="39"/>
      <c r="IK1147" s="39"/>
      <c r="IL1147" s="39"/>
      <c r="IM1147" s="39"/>
      <c r="IN1147" s="39"/>
      <c r="IO1147" s="39"/>
      <c r="IP1147" s="39"/>
      <c r="IQ1147" s="39"/>
      <c r="IR1147" s="39"/>
      <c r="IS1147" s="39"/>
      <c r="IT1147" s="39"/>
      <c r="IU1147" s="39"/>
    </row>
    <row r="1148" spans="1:255" x14ac:dyDescent="0.4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  <c r="HU1148" s="39"/>
      <c r="HV1148" s="39"/>
      <c r="HW1148" s="39"/>
      <c r="HX1148" s="39"/>
      <c r="HY1148" s="39"/>
      <c r="HZ1148" s="39"/>
      <c r="IA1148" s="39"/>
      <c r="IB1148" s="39"/>
      <c r="IC1148" s="39"/>
      <c r="ID1148" s="39"/>
      <c r="IE1148" s="39"/>
      <c r="IF1148" s="39"/>
      <c r="IG1148" s="39"/>
      <c r="IH1148" s="39"/>
      <c r="II1148" s="39"/>
      <c r="IJ1148" s="39"/>
      <c r="IK1148" s="39"/>
      <c r="IL1148" s="39"/>
      <c r="IM1148" s="39"/>
      <c r="IN1148" s="39"/>
      <c r="IO1148" s="39"/>
      <c r="IP1148" s="39"/>
      <c r="IQ1148" s="39"/>
      <c r="IR1148" s="39"/>
      <c r="IS1148" s="39"/>
      <c r="IT1148" s="39"/>
      <c r="IU1148" s="39"/>
    </row>
    <row r="1149" spans="1:255" x14ac:dyDescent="0.4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  <c r="HU1149" s="39"/>
      <c r="HV1149" s="39"/>
      <c r="HW1149" s="39"/>
      <c r="HX1149" s="39"/>
      <c r="HY1149" s="39"/>
      <c r="HZ1149" s="39"/>
      <c r="IA1149" s="39"/>
      <c r="IB1149" s="39"/>
      <c r="IC1149" s="39"/>
      <c r="ID1149" s="39"/>
      <c r="IE1149" s="39"/>
      <c r="IF1149" s="39"/>
      <c r="IG1149" s="39"/>
      <c r="IH1149" s="39"/>
      <c r="II1149" s="39"/>
      <c r="IJ1149" s="39"/>
      <c r="IK1149" s="39"/>
      <c r="IL1149" s="39"/>
      <c r="IM1149" s="39"/>
      <c r="IN1149" s="39"/>
      <c r="IO1149" s="39"/>
      <c r="IP1149" s="39"/>
      <c r="IQ1149" s="39"/>
      <c r="IR1149" s="39"/>
      <c r="IS1149" s="39"/>
      <c r="IT1149" s="39"/>
      <c r="IU1149" s="39"/>
    </row>
    <row r="1150" spans="1:255" x14ac:dyDescent="0.4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  <c r="HU1150" s="39"/>
      <c r="HV1150" s="39"/>
      <c r="HW1150" s="39"/>
      <c r="HX1150" s="39"/>
      <c r="HY1150" s="39"/>
      <c r="HZ1150" s="39"/>
      <c r="IA1150" s="39"/>
      <c r="IB1150" s="39"/>
      <c r="IC1150" s="39"/>
      <c r="ID1150" s="39"/>
      <c r="IE1150" s="39"/>
      <c r="IF1150" s="39"/>
      <c r="IG1150" s="39"/>
      <c r="IH1150" s="39"/>
      <c r="II1150" s="39"/>
      <c r="IJ1150" s="39"/>
      <c r="IK1150" s="39"/>
      <c r="IL1150" s="39"/>
      <c r="IM1150" s="39"/>
      <c r="IN1150" s="39"/>
      <c r="IO1150" s="39"/>
      <c r="IP1150" s="39"/>
      <c r="IQ1150" s="39"/>
      <c r="IR1150" s="39"/>
      <c r="IS1150" s="39"/>
      <c r="IT1150" s="39"/>
      <c r="IU1150" s="39"/>
    </row>
    <row r="1151" spans="1:255" x14ac:dyDescent="0.4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  <c r="HU1151" s="39"/>
      <c r="HV1151" s="39"/>
      <c r="HW1151" s="39"/>
      <c r="HX1151" s="39"/>
      <c r="HY1151" s="39"/>
      <c r="HZ1151" s="39"/>
      <c r="IA1151" s="39"/>
      <c r="IB1151" s="39"/>
      <c r="IC1151" s="39"/>
      <c r="ID1151" s="39"/>
      <c r="IE1151" s="39"/>
      <c r="IF1151" s="39"/>
      <c r="IG1151" s="39"/>
      <c r="IH1151" s="39"/>
      <c r="II1151" s="39"/>
      <c r="IJ1151" s="39"/>
      <c r="IK1151" s="39"/>
      <c r="IL1151" s="39"/>
      <c r="IM1151" s="39"/>
      <c r="IN1151" s="39"/>
      <c r="IO1151" s="39"/>
      <c r="IP1151" s="39"/>
      <c r="IQ1151" s="39"/>
      <c r="IR1151" s="39"/>
      <c r="IS1151" s="39"/>
      <c r="IT1151" s="39"/>
      <c r="IU1151" s="39"/>
    </row>
    <row r="1152" spans="1:255" x14ac:dyDescent="0.4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  <c r="HU1152" s="39"/>
      <c r="HV1152" s="39"/>
      <c r="HW1152" s="39"/>
      <c r="HX1152" s="39"/>
      <c r="HY1152" s="39"/>
      <c r="HZ1152" s="39"/>
      <c r="IA1152" s="39"/>
      <c r="IB1152" s="39"/>
      <c r="IC1152" s="39"/>
      <c r="ID1152" s="39"/>
      <c r="IE1152" s="39"/>
      <c r="IF1152" s="39"/>
      <c r="IG1152" s="39"/>
      <c r="IH1152" s="39"/>
      <c r="II1152" s="39"/>
      <c r="IJ1152" s="39"/>
      <c r="IK1152" s="39"/>
      <c r="IL1152" s="39"/>
      <c r="IM1152" s="39"/>
      <c r="IN1152" s="39"/>
      <c r="IO1152" s="39"/>
      <c r="IP1152" s="39"/>
      <c r="IQ1152" s="39"/>
      <c r="IR1152" s="39"/>
      <c r="IS1152" s="39"/>
      <c r="IT1152" s="39"/>
      <c r="IU1152" s="39"/>
    </row>
    <row r="1153" spans="1:255" x14ac:dyDescent="0.4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  <c r="HU1153" s="39"/>
      <c r="HV1153" s="39"/>
      <c r="HW1153" s="39"/>
      <c r="HX1153" s="39"/>
      <c r="HY1153" s="39"/>
      <c r="HZ1153" s="39"/>
      <c r="IA1153" s="39"/>
      <c r="IB1153" s="39"/>
      <c r="IC1153" s="39"/>
      <c r="ID1153" s="39"/>
      <c r="IE1153" s="39"/>
      <c r="IF1153" s="39"/>
      <c r="IG1153" s="39"/>
      <c r="IH1153" s="39"/>
      <c r="II1153" s="39"/>
      <c r="IJ1153" s="39"/>
      <c r="IK1153" s="39"/>
      <c r="IL1153" s="39"/>
      <c r="IM1153" s="39"/>
      <c r="IN1153" s="39"/>
      <c r="IO1153" s="39"/>
      <c r="IP1153" s="39"/>
      <c r="IQ1153" s="39"/>
      <c r="IR1153" s="39"/>
      <c r="IS1153" s="39"/>
      <c r="IT1153" s="39"/>
      <c r="IU1153" s="39"/>
    </row>
    <row r="1154" spans="1:255" x14ac:dyDescent="0.4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  <c r="HU1154" s="39"/>
      <c r="HV1154" s="39"/>
      <c r="HW1154" s="39"/>
      <c r="HX1154" s="39"/>
      <c r="HY1154" s="39"/>
      <c r="HZ1154" s="39"/>
      <c r="IA1154" s="39"/>
      <c r="IB1154" s="39"/>
      <c r="IC1154" s="39"/>
      <c r="ID1154" s="39"/>
      <c r="IE1154" s="39"/>
      <c r="IF1154" s="39"/>
      <c r="IG1154" s="39"/>
      <c r="IH1154" s="39"/>
      <c r="II1154" s="39"/>
      <c r="IJ1154" s="39"/>
      <c r="IK1154" s="39"/>
      <c r="IL1154" s="39"/>
      <c r="IM1154" s="39"/>
      <c r="IN1154" s="39"/>
      <c r="IO1154" s="39"/>
      <c r="IP1154" s="39"/>
      <c r="IQ1154" s="39"/>
      <c r="IR1154" s="39"/>
      <c r="IS1154" s="39"/>
      <c r="IT1154" s="39"/>
      <c r="IU1154" s="39"/>
    </row>
    <row r="1155" spans="1:255" x14ac:dyDescent="0.4">
      <c r="A1155" s="39"/>
      <c r="B1155" s="39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  <c r="HU1155" s="39"/>
      <c r="HV1155" s="39"/>
      <c r="HW1155" s="39"/>
      <c r="HX1155" s="39"/>
      <c r="HY1155" s="39"/>
      <c r="HZ1155" s="39"/>
      <c r="IA1155" s="39"/>
      <c r="IB1155" s="39"/>
      <c r="IC1155" s="39"/>
      <c r="ID1155" s="39"/>
      <c r="IE1155" s="39"/>
      <c r="IF1155" s="39"/>
      <c r="IG1155" s="39"/>
      <c r="IH1155" s="39"/>
      <c r="II1155" s="39"/>
      <c r="IJ1155" s="39"/>
      <c r="IK1155" s="39"/>
      <c r="IL1155" s="39"/>
      <c r="IM1155" s="39"/>
      <c r="IN1155" s="39"/>
      <c r="IO1155" s="39"/>
      <c r="IP1155" s="39"/>
      <c r="IQ1155" s="39"/>
      <c r="IR1155" s="39"/>
      <c r="IS1155" s="39"/>
      <c r="IT1155" s="39"/>
      <c r="IU1155" s="39"/>
    </row>
    <row r="1156" spans="1:255" x14ac:dyDescent="0.4">
      <c r="A1156" s="39"/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  <c r="IN1156" s="39"/>
      <c r="IO1156" s="39"/>
      <c r="IP1156" s="39"/>
      <c r="IQ1156" s="39"/>
      <c r="IR1156" s="39"/>
      <c r="IS1156" s="39"/>
      <c r="IT1156" s="39"/>
      <c r="IU1156" s="39"/>
    </row>
    <row r="1157" spans="1:255" x14ac:dyDescent="0.4">
      <c r="A1157" s="39"/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  <c r="IN1157" s="39"/>
      <c r="IO1157" s="39"/>
      <c r="IP1157" s="39"/>
      <c r="IQ1157" s="39"/>
      <c r="IR1157" s="39"/>
      <c r="IS1157" s="39"/>
      <c r="IT1157" s="39"/>
      <c r="IU1157" s="39"/>
    </row>
    <row r="1158" spans="1:255" x14ac:dyDescent="0.4">
      <c r="A1158" s="39"/>
      <c r="B1158" s="39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  <c r="IN1158" s="39"/>
      <c r="IO1158" s="39"/>
      <c r="IP1158" s="39"/>
      <c r="IQ1158" s="39"/>
      <c r="IR1158" s="39"/>
      <c r="IS1158" s="39"/>
      <c r="IT1158" s="39"/>
      <c r="IU1158" s="39"/>
    </row>
    <row r="1159" spans="1:255" x14ac:dyDescent="0.4">
      <c r="A1159" s="39"/>
      <c r="B1159" s="39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  <c r="IN1159" s="39"/>
      <c r="IO1159" s="39"/>
      <c r="IP1159" s="39"/>
      <c r="IQ1159" s="39"/>
      <c r="IR1159" s="39"/>
      <c r="IS1159" s="39"/>
      <c r="IT1159" s="39"/>
      <c r="IU1159" s="39"/>
    </row>
    <row r="1160" spans="1:255" x14ac:dyDescent="0.4">
      <c r="A1160" s="39"/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  <c r="IN1160" s="39"/>
      <c r="IO1160" s="39"/>
      <c r="IP1160" s="39"/>
      <c r="IQ1160" s="39"/>
      <c r="IR1160" s="39"/>
      <c r="IS1160" s="39"/>
      <c r="IT1160" s="39"/>
      <c r="IU1160" s="39"/>
    </row>
    <row r="1161" spans="1:255" x14ac:dyDescent="0.4">
      <c r="A1161" s="39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  <c r="IN1161" s="39"/>
      <c r="IO1161" s="39"/>
      <c r="IP1161" s="39"/>
      <c r="IQ1161" s="39"/>
      <c r="IR1161" s="39"/>
      <c r="IS1161" s="39"/>
      <c r="IT1161" s="39"/>
      <c r="IU1161" s="39"/>
    </row>
    <row r="1162" spans="1:255" x14ac:dyDescent="0.4">
      <c r="A1162" s="39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  <c r="IN1162" s="39"/>
      <c r="IO1162" s="39"/>
      <c r="IP1162" s="39"/>
      <c r="IQ1162" s="39"/>
      <c r="IR1162" s="39"/>
      <c r="IS1162" s="39"/>
      <c r="IT1162" s="39"/>
      <c r="IU1162" s="39"/>
    </row>
    <row r="1163" spans="1:255" x14ac:dyDescent="0.4">
      <c r="A1163" s="39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  <c r="IN1163" s="39"/>
      <c r="IO1163" s="39"/>
      <c r="IP1163" s="39"/>
      <c r="IQ1163" s="39"/>
      <c r="IR1163" s="39"/>
      <c r="IS1163" s="39"/>
      <c r="IT1163" s="39"/>
      <c r="IU1163" s="39"/>
    </row>
    <row r="1164" spans="1:255" x14ac:dyDescent="0.4">
      <c r="A1164" s="39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  <c r="HY1164" s="39"/>
      <c r="HZ1164" s="39"/>
      <c r="IA1164" s="39"/>
      <c r="IB1164" s="39"/>
      <c r="IC1164" s="39"/>
      <c r="ID1164" s="39"/>
      <c r="IE1164" s="39"/>
      <c r="IF1164" s="39"/>
      <c r="IG1164" s="39"/>
      <c r="IH1164" s="39"/>
      <c r="II1164" s="39"/>
      <c r="IJ1164" s="39"/>
      <c r="IK1164" s="39"/>
      <c r="IL1164" s="39"/>
      <c r="IM1164" s="39"/>
      <c r="IN1164" s="39"/>
      <c r="IO1164" s="39"/>
      <c r="IP1164" s="39"/>
      <c r="IQ1164" s="39"/>
      <c r="IR1164" s="39"/>
      <c r="IS1164" s="39"/>
      <c r="IT1164" s="39"/>
      <c r="IU1164" s="39"/>
    </row>
    <row r="1165" spans="1:255" x14ac:dyDescent="0.4">
      <c r="A1165" s="39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  <c r="IN1165" s="39"/>
      <c r="IO1165" s="39"/>
      <c r="IP1165" s="39"/>
      <c r="IQ1165" s="39"/>
      <c r="IR1165" s="39"/>
      <c r="IS1165" s="39"/>
      <c r="IT1165" s="39"/>
      <c r="IU1165" s="39"/>
    </row>
    <row r="1166" spans="1:255" x14ac:dyDescent="0.4">
      <c r="A1166" s="39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  <c r="IN1166" s="39"/>
      <c r="IO1166" s="39"/>
      <c r="IP1166" s="39"/>
      <c r="IQ1166" s="39"/>
      <c r="IR1166" s="39"/>
      <c r="IS1166" s="39"/>
      <c r="IT1166" s="39"/>
      <c r="IU1166" s="39"/>
    </row>
    <row r="1167" spans="1:255" x14ac:dyDescent="0.4">
      <c r="A1167" s="39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  <c r="IN1167" s="39"/>
      <c r="IO1167" s="39"/>
      <c r="IP1167" s="39"/>
      <c r="IQ1167" s="39"/>
      <c r="IR1167" s="39"/>
      <c r="IS1167" s="39"/>
      <c r="IT1167" s="39"/>
      <c r="IU1167" s="39"/>
    </row>
    <row r="1168" spans="1:255" x14ac:dyDescent="0.4">
      <c r="A1168" s="39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  <c r="IN1168" s="39"/>
      <c r="IO1168" s="39"/>
      <c r="IP1168" s="39"/>
      <c r="IQ1168" s="39"/>
      <c r="IR1168" s="39"/>
      <c r="IS1168" s="39"/>
      <c r="IT1168" s="39"/>
      <c r="IU1168" s="39"/>
    </row>
    <row r="1169" spans="1:255" x14ac:dyDescent="0.4">
      <c r="A1169" s="39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  <c r="IN1169" s="39"/>
      <c r="IO1169" s="39"/>
      <c r="IP1169" s="39"/>
      <c r="IQ1169" s="39"/>
      <c r="IR1169" s="39"/>
      <c r="IS1169" s="39"/>
      <c r="IT1169" s="39"/>
      <c r="IU1169" s="39"/>
    </row>
    <row r="1170" spans="1:255" x14ac:dyDescent="0.4">
      <c r="A1170" s="39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  <c r="IN1170" s="39"/>
      <c r="IO1170" s="39"/>
      <c r="IP1170" s="39"/>
      <c r="IQ1170" s="39"/>
      <c r="IR1170" s="39"/>
      <c r="IS1170" s="39"/>
      <c r="IT1170" s="39"/>
      <c r="IU1170" s="39"/>
    </row>
    <row r="1171" spans="1:255" x14ac:dyDescent="0.4">
      <c r="A1171" s="39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  <c r="IN1171" s="39"/>
      <c r="IO1171" s="39"/>
      <c r="IP1171" s="39"/>
      <c r="IQ1171" s="39"/>
      <c r="IR1171" s="39"/>
      <c r="IS1171" s="39"/>
      <c r="IT1171" s="39"/>
      <c r="IU1171" s="39"/>
    </row>
    <row r="1172" spans="1:255" x14ac:dyDescent="0.4">
      <c r="A1172" s="39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  <c r="IN1172" s="39"/>
      <c r="IO1172" s="39"/>
      <c r="IP1172" s="39"/>
      <c r="IQ1172" s="39"/>
      <c r="IR1172" s="39"/>
      <c r="IS1172" s="39"/>
      <c r="IT1172" s="39"/>
      <c r="IU1172" s="39"/>
    </row>
    <row r="1173" spans="1:255" x14ac:dyDescent="0.4">
      <c r="A1173" s="39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  <c r="IN1173" s="39"/>
      <c r="IO1173" s="39"/>
      <c r="IP1173" s="39"/>
      <c r="IQ1173" s="39"/>
      <c r="IR1173" s="39"/>
      <c r="IS1173" s="39"/>
      <c r="IT1173" s="39"/>
      <c r="IU1173" s="39"/>
    </row>
    <row r="1174" spans="1:255" x14ac:dyDescent="0.4">
      <c r="A1174" s="39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  <c r="IN1174" s="39"/>
      <c r="IO1174" s="39"/>
      <c r="IP1174" s="39"/>
      <c r="IQ1174" s="39"/>
      <c r="IR1174" s="39"/>
      <c r="IS1174" s="39"/>
      <c r="IT1174" s="39"/>
      <c r="IU1174" s="39"/>
    </row>
    <row r="1175" spans="1:255" x14ac:dyDescent="0.4">
      <c r="A1175" s="39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  <c r="IN1175" s="39"/>
      <c r="IO1175" s="39"/>
      <c r="IP1175" s="39"/>
      <c r="IQ1175" s="39"/>
      <c r="IR1175" s="39"/>
      <c r="IS1175" s="39"/>
      <c r="IT1175" s="39"/>
      <c r="IU1175" s="39"/>
    </row>
    <row r="1176" spans="1:255" x14ac:dyDescent="0.4">
      <c r="A1176" s="39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  <c r="IN1176" s="39"/>
      <c r="IO1176" s="39"/>
      <c r="IP1176" s="39"/>
      <c r="IQ1176" s="39"/>
      <c r="IR1176" s="39"/>
      <c r="IS1176" s="39"/>
      <c r="IT1176" s="39"/>
      <c r="IU1176" s="39"/>
    </row>
    <row r="1177" spans="1:255" x14ac:dyDescent="0.4">
      <c r="A1177" s="39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  <c r="IN1177" s="39"/>
      <c r="IO1177" s="39"/>
      <c r="IP1177" s="39"/>
      <c r="IQ1177" s="39"/>
      <c r="IR1177" s="39"/>
      <c r="IS1177" s="39"/>
      <c r="IT1177" s="39"/>
      <c r="IU1177" s="39"/>
    </row>
    <row r="1178" spans="1:255" x14ac:dyDescent="0.4">
      <c r="A1178" s="39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  <c r="IN1178" s="39"/>
      <c r="IO1178" s="39"/>
      <c r="IP1178" s="39"/>
      <c r="IQ1178" s="39"/>
      <c r="IR1178" s="39"/>
      <c r="IS1178" s="39"/>
      <c r="IT1178" s="39"/>
      <c r="IU1178" s="39"/>
    </row>
    <row r="1179" spans="1:255" x14ac:dyDescent="0.4">
      <c r="A1179" s="39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  <c r="IN1179" s="39"/>
      <c r="IO1179" s="39"/>
      <c r="IP1179" s="39"/>
      <c r="IQ1179" s="39"/>
      <c r="IR1179" s="39"/>
      <c r="IS1179" s="39"/>
      <c r="IT1179" s="39"/>
      <c r="IU1179" s="39"/>
    </row>
    <row r="1180" spans="1:255" x14ac:dyDescent="0.4">
      <c r="A1180" s="39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  <c r="IN1180" s="39"/>
      <c r="IO1180" s="39"/>
      <c r="IP1180" s="39"/>
      <c r="IQ1180" s="39"/>
      <c r="IR1180" s="39"/>
      <c r="IS1180" s="39"/>
      <c r="IT1180" s="39"/>
      <c r="IU1180" s="39"/>
    </row>
    <row r="1181" spans="1:255" x14ac:dyDescent="0.4">
      <c r="A1181" s="39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  <c r="IN1181" s="39"/>
      <c r="IO1181" s="39"/>
      <c r="IP1181" s="39"/>
      <c r="IQ1181" s="39"/>
      <c r="IR1181" s="39"/>
      <c r="IS1181" s="39"/>
      <c r="IT1181" s="39"/>
      <c r="IU1181" s="39"/>
    </row>
    <row r="1182" spans="1:255" x14ac:dyDescent="0.4">
      <c r="A1182" s="39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  <c r="IN1182" s="39"/>
      <c r="IO1182" s="39"/>
      <c r="IP1182" s="39"/>
      <c r="IQ1182" s="39"/>
      <c r="IR1182" s="39"/>
      <c r="IS1182" s="39"/>
      <c r="IT1182" s="39"/>
      <c r="IU1182" s="39"/>
    </row>
    <row r="1183" spans="1:255" x14ac:dyDescent="0.4">
      <c r="A1183" s="39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  <c r="IN1183" s="39"/>
      <c r="IO1183" s="39"/>
      <c r="IP1183" s="39"/>
      <c r="IQ1183" s="39"/>
      <c r="IR1183" s="39"/>
      <c r="IS1183" s="39"/>
      <c r="IT1183" s="39"/>
      <c r="IU1183" s="39"/>
    </row>
    <row r="1184" spans="1:255" x14ac:dyDescent="0.4">
      <c r="A1184" s="39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  <c r="IN1184" s="39"/>
      <c r="IO1184" s="39"/>
      <c r="IP1184" s="39"/>
      <c r="IQ1184" s="39"/>
      <c r="IR1184" s="39"/>
      <c r="IS1184" s="39"/>
      <c r="IT1184" s="39"/>
      <c r="IU1184" s="39"/>
    </row>
    <row r="1185" spans="1:255" x14ac:dyDescent="0.4">
      <c r="A1185" s="39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  <c r="IN1185" s="39"/>
      <c r="IO1185" s="39"/>
      <c r="IP1185" s="39"/>
      <c r="IQ1185" s="39"/>
      <c r="IR1185" s="39"/>
      <c r="IS1185" s="39"/>
      <c r="IT1185" s="39"/>
      <c r="IU1185" s="39"/>
    </row>
    <row r="1186" spans="1:255" x14ac:dyDescent="0.4">
      <c r="A1186" s="39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  <c r="IN1186" s="39"/>
      <c r="IO1186" s="39"/>
      <c r="IP1186" s="39"/>
      <c r="IQ1186" s="39"/>
      <c r="IR1186" s="39"/>
      <c r="IS1186" s="39"/>
      <c r="IT1186" s="39"/>
      <c r="IU1186" s="39"/>
    </row>
    <row r="1187" spans="1:255" x14ac:dyDescent="0.4">
      <c r="A1187" s="39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  <c r="IN1187" s="39"/>
      <c r="IO1187" s="39"/>
      <c r="IP1187" s="39"/>
      <c r="IQ1187" s="39"/>
      <c r="IR1187" s="39"/>
      <c r="IS1187" s="39"/>
      <c r="IT1187" s="39"/>
      <c r="IU1187" s="39"/>
    </row>
    <row r="1188" spans="1:255" x14ac:dyDescent="0.4">
      <c r="A1188" s="39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  <c r="IN1188" s="39"/>
      <c r="IO1188" s="39"/>
      <c r="IP1188" s="39"/>
      <c r="IQ1188" s="39"/>
      <c r="IR1188" s="39"/>
      <c r="IS1188" s="39"/>
      <c r="IT1188" s="39"/>
      <c r="IU1188" s="39"/>
    </row>
    <row r="1189" spans="1:255" x14ac:dyDescent="0.4">
      <c r="A1189" s="39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  <c r="IN1189" s="39"/>
      <c r="IO1189" s="39"/>
      <c r="IP1189" s="39"/>
      <c r="IQ1189" s="39"/>
      <c r="IR1189" s="39"/>
      <c r="IS1189" s="39"/>
      <c r="IT1189" s="39"/>
      <c r="IU1189" s="39"/>
    </row>
    <row r="1190" spans="1:255" x14ac:dyDescent="0.4">
      <c r="A1190" s="39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  <c r="IN1190" s="39"/>
      <c r="IO1190" s="39"/>
      <c r="IP1190" s="39"/>
      <c r="IQ1190" s="39"/>
      <c r="IR1190" s="39"/>
      <c r="IS1190" s="39"/>
      <c r="IT1190" s="39"/>
      <c r="IU1190" s="39"/>
    </row>
    <row r="1191" spans="1:255" x14ac:dyDescent="0.4">
      <c r="A1191" s="39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  <c r="IN1191" s="39"/>
      <c r="IO1191" s="39"/>
      <c r="IP1191" s="39"/>
      <c r="IQ1191" s="39"/>
      <c r="IR1191" s="39"/>
      <c r="IS1191" s="39"/>
      <c r="IT1191" s="39"/>
      <c r="IU1191" s="39"/>
    </row>
    <row r="1192" spans="1:255" x14ac:dyDescent="0.4">
      <c r="A1192" s="39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  <c r="IN1192" s="39"/>
      <c r="IO1192" s="39"/>
      <c r="IP1192" s="39"/>
      <c r="IQ1192" s="39"/>
      <c r="IR1192" s="39"/>
      <c r="IS1192" s="39"/>
      <c r="IT1192" s="39"/>
      <c r="IU1192" s="39"/>
    </row>
    <row r="1193" spans="1:255" x14ac:dyDescent="0.4">
      <c r="A1193" s="39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  <c r="IN1193" s="39"/>
      <c r="IO1193" s="39"/>
      <c r="IP1193" s="39"/>
      <c r="IQ1193" s="39"/>
      <c r="IR1193" s="39"/>
      <c r="IS1193" s="39"/>
      <c r="IT1193" s="39"/>
      <c r="IU1193" s="39"/>
    </row>
    <row r="1194" spans="1:255" x14ac:dyDescent="0.4">
      <c r="A1194" s="39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  <c r="IN1194" s="39"/>
      <c r="IO1194" s="39"/>
      <c r="IP1194" s="39"/>
      <c r="IQ1194" s="39"/>
      <c r="IR1194" s="39"/>
      <c r="IS1194" s="39"/>
      <c r="IT1194" s="39"/>
      <c r="IU1194" s="39"/>
    </row>
    <row r="1195" spans="1:255" x14ac:dyDescent="0.4">
      <c r="A1195" s="39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  <c r="IN1195" s="39"/>
      <c r="IO1195" s="39"/>
      <c r="IP1195" s="39"/>
      <c r="IQ1195" s="39"/>
      <c r="IR1195" s="39"/>
      <c r="IS1195" s="39"/>
      <c r="IT1195" s="39"/>
      <c r="IU1195" s="39"/>
    </row>
    <row r="1196" spans="1:255" x14ac:dyDescent="0.4">
      <c r="A1196" s="39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  <c r="IN1196" s="39"/>
      <c r="IO1196" s="39"/>
      <c r="IP1196" s="39"/>
      <c r="IQ1196" s="39"/>
      <c r="IR1196" s="39"/>
      <c r="IS1196" s="39"/>
      <c r="IT1196" s="39"/>
      <c r="IU1196" s="39"/>
    </row>
    <row r="1197" spans="1:255" x14ac:dyDescent="0.4">
      <c r="A1197" s="39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  <c r="IN1197" s="39"/>
      <c r="IO1197" s="39"/>
      <c r="IP1197" s="39"/>
      <c r="IQ1197" s="39"/>
      <c r="IR1197" s="39"/>
      <c r="IS1197" s="39"/>
      <c r="IT1197" s="39"/>
      <c r="IU1197" s="39"/>
    </row>
    <row r="1198" spans="1:255" x14ac:dyDescent="0.4">
      <c r="A1198" s="39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  <c r="IN1198" s="39"/>
      <c r="IO1198" s="39"/>
      <c r="IP1198" s="39"/>
      <c r="IQ1198" s="39"/>
      <c r="IR1198" s="39"/>
      <c r="IS1198" s="39"/>
      <c r="IT1198" s="39"/>
      <c r="IU1198" s="39"/>
    </row>
    <row r="1199" spans="1:255" x14ac:dyDescent="0.4">
      <c r="A1199" s="39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  <c r="IN1199" s="39"/>
      <c r="IO1199" s="39"/>
      <c r="IP1199" s="39"/>
      <c r="IQ1199" s="39"/>
      <c r="IR1199" s="39"/>
      <c r="IS1199" s="39"/>
      <c r="IT1199" s="39"/>
      <c r="IU1199" s="39"/>
    </row>
    <row r="1200" spans="1:255" x14ac:dyDescent="0.4">
      <c r="A1200" s="39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  <c r="IN1200" s="39"/>
      <c r="IO1200" s="39"/>
      <c r="IP1200" s="39"/>
      <c r="IQ1200" s="39"/>
      <c r="IR1200" s="39"/>
      <c r="IS1200" s="39"/>
      <c r="IT1200" s="39"/>
      <c r="IU1200" s="39"/>
    </row>
    <row r="1201" spans="1:255" x14ac:dyDescent="0.4">
      <c r="A1201" s="39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  <c r="IN1201" s="39"/>
      <c r="IO1201" s="39"/>
      <c r="IP1201" s="39"/>
      <c r="IQ1201" s="39"/>
      <c r="IR1201" s="39"/>
      <c r="IS1201" s="39"/>
      <c r="IT1201" s="39"/>
      <c r="IU1201" s="39"/>
    </row>
    <row r="1202" spans="1:255" x14ac:dyDescent="0.4">
      <c r="A1202" s="39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  <c r="IN1202" s="39"/>
      <c r="IO1202" s="39"/>
      <c r="IP1202" s="39"/>
      <c r="IQ1202" s="39"/>
      <c r="IR1202" s="39"/>
      <c r="IS1202" s="39"/>
      <c r="IT1202" s="39"/>
      <c r="IU1202" s="39"/>
    </row>
    <row r="1203" spans="1:255" x14ac:dyDescent="0.4">
      <c r="A1203" s="39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  <c r="IN1203" s="39"/>
      <c r="IO1203" s="39"/>
      <c r="IP1203" s="39"/>
      <c r="IQ1203" s="39"/>
      <c r="IR1203" s="39"/>
      <c r="IS1203" s="39"/>
      <c r="IT1203" s="39"/>
      <c r="IU1203" s="39"/>
    </row>
    <row r="1204" spans="1:255" x14ac:dyDescent="0.4">
      <c r="A1204" s="39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  <c r="IN1204" s="39"/>
      <c r="IO1204" s="39"/>
      <c r="IP1204" s="39"/>
      <c r="IQ1204" s="39"/>
      <c r="IR1204" s="39"/>
      <c r="IS1204" s="39"/>
      <c r="IT1204" s="39"/>
      <c r="IU1204" s="39"/>
    </row>
    <row r="1205" spans="1:255" x14ac:dyDescent="0.4">
      <c r="A1205" s="39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  <c r="IN1205" s="39"/>
      <c r="IO1205" s="39"/>
      <c r="IP1205" s="39"/>
      <c r="IQ1205" s="39"/>
      <c r="IR1205" s="39"/>
      <c r="IS1205" s="39"/>
      <c r="IT1205" s="39"/>
      <c r="IU1205" s="39"/>
    </row>
    <row r="1206" spans="1:255" x14ac:dyDescent="0.4">
      <c r="A1206" s="39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  <c r="IN1206" s="39"/>
      <c r="IO1206" s="39"/>
      <c r="IP1206" s="39"/>
      <c r="IQ1206" s="39"/>
      <c r="IR1206" s="39"/>
      <c r="IS1206" s="39"/>
      <c r="IT1206" s="39"/>
      <c r="IU1206" s="39"/>
    </row>
    <row r="1207" spans="1:255" x14ac:dyDescent="0.4">
      <c r="A1207" s="39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  <c r="IN1207" s="39"/>
      <c r="IO1207" s="39"/>
      <c r="IP1207" s="39"/>
      <c r="IQ1207" s="39"/>
      <c r="IR1207" s="39"/>
      <c r="IS1207" s="39"/>
      <c r="IT1207" s="39"/>
      <c r="IU1207" s="39"/>
    </row>
    <row r="1208" spans="1:255" x14ac:dyDescent="0.4">
      <c r="A1208" s="39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  <c r="IN1208" s="39"/>
      <c r="IO1208" s="39"/>
      <c r="IP1208" s="39"/>
      <c r="IQ1208" s="39"/>
      <c r="IR1208" s="39"/>
      <c r="IS1208" s="39"/>
      <c r="IT1208" s="39"/>
      <c r="IU1208" s="39"/>
    </row>
    <row r="1209" spans="1:255" x14ac:dyDescent="0.4">
      <c r="A1209" s="39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  <c r="IN1209" s="39"/>
      <c r="IO1209" s="39"/>
      <c r="IP1209" s="39"/>
      <c r="IQ1209" s="39"/>
      <c r="IR1209" s="39"/>
      <c r="IS1209" s="39"/>
      <c r="IT1209" s="39"/>
      <c r="IU1209" s="39"/>
    </row>
    <row r="1210" spans="1:255" x14ac:dyDescent="0.4">
      <c r="A1210" s="39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  <c r="IN1210" s="39"/>
      <c r="IO1210" s="39"/>
      <c r="IP1210" s="39"/>
      <c r="IQ1210" s="39"/>
      <c r="IR1210" s="39"/>
      <c r="IS1210" s="39"/>
      <c r="IT1210" s="39"/>
      <c r="IU1210" s="39"/>
    </row>
    <row r="1211" spans="1:255" x14ac:dyDescent="0.4">
      <c r="A1211" s="39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  <c r="IN1211" s="39"/>
      <c r="IO1211" s="39"/>
      <c r="IP1211" s="39"/>
      <c r="IQ1211" s="39"/>
      <c r="IR1211" s="39"/>
      <c r="IS1211" s="39"/>
      <c r="IT1211" s="39"/>
      <c r="IU1211" s="39"/>
    </row>
    <row r="1212" spans="1:255" x14ac:dyDescent="0.4">
      <c r="A1212" s="39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  <c r="IN1212" s="39"/>
      <c r="IO1212" s="39"/>
      <c r="IP1212" s="39"/>
      <c r="IQ1212" s="39"/>
      <c r="IR1212" s="39"/>
      <c r="IS1212" s="39"/>
      <c r="IT1212" s="39"/>
      <c r="IU1212" s="39"/>
    </row>
    <row r="1213" spans="1:255" x14ac:dyDescent="0.4">
      <c r="A1213" s="39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  <c r="IN1213" s="39"/>
      <c r="IO1213" s="39"/>
      <c r="IP1213" s="39"/>
      <c r="IQ1213" s="39"/>
      <c r="IR1213" s="39"/>
      <c r="IS1213" s="39"/>
      <c r="IT1213" s="39"/>
      <c r="IU1213" s="39"/>
    </row>
    <row r="1214" spans="1:255" x14ac:dyDescent="0.4">
      <c r="A1214" s="39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  <c r="IN1214" s="39"/>
      <c r="IO1214" s="39"/>
      <c r="IP1214" s="39"/>
      <c r="IQ1214" s="39"/>
      <c r="IR1214" s="39"/>
      <c r="IS1214" s="39"/>
      <c r="IT1214" s="39"/>
      <c r="IU1214" s="39"/>
    </row>
    <row r="1215" spans="1:255" x14ac:dyDescent="0.4">
      <c r="A1215" s="39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  <c r="IN1215" s="39"/>
      <c r="IO1215" s="39"/>
      <c r="IP1215" s="39"/>
      <c r="IQ1215" s="39"/>
      <c r="IR1215" s="39"/>
      <c r="IS1215" s="39"/>
      <c r="IT1215" s="39"/>
      <c r="IU1215" s="39"/>
    </row>
    <row r="1216" spans="1:255" x14ac:dyDescent="0.4">
      <c r="A1216" s="39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  <c r="IN1216" s="39"/>
      <c r="IO1216" s="39"/>
      <c r="IP1216" s="39"/>
      <c r="IQ1216" s="39"/>
      <c r="IR1216" s="39"/>
      <c r="IS1216" s="39"/>
      <c r="IT1216" s="39"/>
      <c r="IU1216" s="39"/>
    </row>
    <row r="1217" spans="1:255" x14ac:dyDescent="0.4">
      <c r="A1217" s="39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  <c r="IN1217" s="39"/>
      <c r="IO1217" s="39"/>
      <c r="IP1217" s="39"/>
      <c r="IQ1217" s="39"/>
      <c r="IR1217" s="39"/>
      <c r="IS1217" s="39"/>
      <c r="IT1217" s="39"/>
      <c r="IU1217" s="39"/>
    </row>
    <row r="1218" spans="1:255" x14ac:dyDescent="0.4">
      <c r="A1218" s="39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  <c r="IN1218" s="39"/>
      <c r="IO1218" s="39"/>
      <c r="IP1218" s="39"/>
      <c r="IQ1218" s="39"/>
      <c r="IR1218" s="39"/>
      <c r="IS1218" s="39"/>
      <c r="IT1218" s="39"/>
      <c r="IU1218" s="39"/>
    </row>
    <row r="1219" spans="1:255" x14ac:dyDescent="0.4">
      <c r="A1219" s="39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  <c r="IN1219" s="39"/>
      <c r="IO1219" s="39"/>
      <c r="IP1219" s="39"/>
      <c r="IQ1219" s="39"/>
      <c r="IR1219" s="39"/>
      <c r="IS1219" s="39"/>
      <c r="IT1219" s="39"/>
      <c r="IU1219" s="39"/>
    </row>
    <row r="1220" spans="1:255" x14ac:dyDescent="0.4">
      <c r="A1220" s="39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  <c r="IN1220" s="39"/>
      <c r="IO1220" s="39"/>
      <c r="IP1220" s="39"/>
      <c r="IQ1220" s="39"/>
      <c r="IR1220" s="39"/>
      <c r="IS1220" s="39"/>
      <c r="IT1220" s="39"/>
      <c r="IU1220" s="39"/>
    </row>
    <row r="1221" spans="1:255" x14ac:dyDescent="0.4">
      <c r="A1221" s="39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  <c r="IN1221" s="39"/>
      <c r="IO1221" s="39"/>
      <c r="IP1221" s="39"/>
      <c r="IQ1221" s="39"/>
      <c r="IR1221" s="39"/>
      <c r="IS1221" s="39"/>
      <c r="IT1221" s="39"/>
      <c r="IU1221" s="39"/>
    </row>
    <row r="1222" spans="1:255" x14ac:dyDescent="0.4">
      <c r="A1222" s="39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  <c r="IN1222" s="39"/>
      <c r="IO1222" s="39"/>
      <c r="IP1222" s="39"/>
      <c r="IQ1222" s="39"/>
      <c r="IR1222" s="39"/>
      <c r="IS1222" s="39"/>
      <c r="IT1222" s="39"/>
      <c r="IU1222" s="39"/>
    </row>
    <row r="1223" spans="1:255" x14ac:dyDescent="0.4">
      <c r="A1223" s="39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  <c r="IN1223" s="39"/>
      <c r="IO1223" s="39"/>
      <c r="IP1223" s="39"/>
      <c r="IQ1223" s="39"/>
      <c r="IR1223" s="39"/>
      <c r="IS1223" s="39"/>
      <c r="IT1223" s="39"/>
      <c r="IU1223" s="39"/>
    </row>
    <row r="1224" spans="1:255" x14ac:dyDescent="0.4">
      <c r="A1224" s="39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  <c r="IN1224" s="39"/>
      <c r="IO1224" s="39"/>
      <c r="IP1224" s="39"/>
      <c r="IQ1224" s="39"/>
      <c r="IR1224" s="39"/>
      <c r="IS1224" s="39"/>
      <c r="IT1224" s="39"/>
      <c r="IU1224" s="39"/>
    </row>
    <row r="1225" spans="1:255" x14ac:dyDescent="0.4">
      <c r="A1225" s="39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  <c r="IN1225" s="39"/>
      <c r="IO1225" s="39"/>
      <c r="IP1225" s="39"/>
      <c r="IQ1225" s="39"/>
      <c r="IR1225" s="39"/>
      <c r="IS1225" s="39"/>
      <c r="IT1225" s="39"/>
      <c r="IU1225" s="39"/>
    </row>
    <row r="1226" spans="1:255" x14ac:dyDescent="0.4">
      <c r="A1226" s="39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  <c r="IN1226" s="39"/>
      <c r="IO1226" s="39"/>
      <c r="IP1226" s="39"/>
      <c r="IQ1226" s="39"/>
      <c r="IR1226" s="39"/>
      <c r="IS1226" s="39"/>
      <c r="IT1226" s="39"/>
      <c r="IU1226" s="39"/>
    </row>
    <row r="1227" spans="1:255" x14ac:dyDescent="0.4">
      <c r="A1227" s="39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  <c r="IN1227" s="39"/>
      <c r="IO1227" s="39"/>
      <c r="IP1227" s="39"/>
      <c r="IQ1227" s="39"/>
      <c r="IR1227" s="39"/>
      <c r="IS1227" s="39"/>
      <c r="IT1227" s="39"/>
      <c r="IU1227" s="39"/>
    </row>
    <row r="1228" spans="1:255" x14ac:dyDescent="0.4">
      <c r="A1228" s="39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  <c r="IN1228" s="39"/>
      <c r="IO1228" s="39"/>
      <c r="IP1228" s="39"/>
      <c r="IQ1228" s="39"/>
      <c r="IR1228" s="39"/>
      <c r="IS1228" s="39"/>
      <c r="IT1228" s="39"/>
      <c r="IU1228" s="39"/>
    </row>
    <row r="1229" spans="1:255" x14ac:dyDescent="0.4">
      <c r="A1229" s="39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  <c r="IN1229" s="39"/>
      <c r="IO1229" s="39"/>
      <c r="IP1229" s="39"/>
      <c r="IQ1229" s="39"/>
      <c r="IR1229" s="39"/>
      <c r="IS1229" s="39"/>
      <c r="IT1229" s="39"/>
      <c r="IU1229" s="39"/>
    </row>
    <row r="1230" spans="1:255" x14ac:dyDescent="0.4">
      <c r="A1230" s="39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  <c r="IN1230" s="39"/>
      <c r="IO1230" s="39"/>
      <c r="IP1230" s="39"/>
      <c r="IQ1230" s="39"/>
      <c r="IR1230" s="39"/>
      <c r="IS1230" s="39"/>
      <c r="IT1230" s="39"/>
      <c r="IU1230" s="39"/>
    </row>
    <row r="1231" spans="1:255" x14ac:dyDescent="0.4">
      <c r="A1231" s="39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  <c r="IN1231" s="39"/>
      <c r="IO1231" s="39"/>
      <c r="IP1231" s="39"/>
      <c r="IQ1231" s="39"/>
      <c r="IR1231" s="39"/>
      <c r="IS1231" s="39"/>
      <c r="IT1231" s="39"/>
      <c r="IU1231" s="39"/>
    </row>
    <row r="1232" spans="1:255" x14ac:dyDescent="0.4">
      <c r="A1232" s="39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  <c r="IN1232" s="39"/>
      <c r="IO1232" s="39"/>
      <c r="IP1232" s="39"/>
      <c r="IQ1232" s="39"/>
      <c r="IR1232" s="39"/>
      <c r="IS1232" s="39"/>
      <c r="IT1232" s="39"/>
      <c r="IU1232" s="39"/>
    </row>
    <row r="1233" spans="1:255" x14ac:dyDescent="0.4">
      <c r="A1233" s="39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  <c r="IN1233" s="39"/>
      <c r="IO1233" s="39"/>
      <c r="IP1233" s="39"/>
      <c r="IQ1233" s="39"/>
      <c r="IR1233" s="39"/>
      <c r="IS1233" s="39"/>
      <c r="IT1233" s="39"/>
      <c r="IU1233" s="39"/>
    </row>
    <row r="1234" spans="1:255" x14ac:dyDescent="0.4">
      <c r="A1234" s="39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  <c r="IN1234" s="39"/>
      <c r="IO1234" s="39"/>
      <c r="IP1234" s="39"/>
      <c r="IQ1234" s="39"/>
      <c r="IR1234" s="39"/>
      <c r="IS1234" s="39"/>
      <c r="IT1234" s="39"/>
      <c r="IU1234" s="39"/>
    </row>
    <row r="1235" spans="1:255" x14ac:dyDescent="0.4">
      <c r="A1235" s="39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  <c r="IN1235" s="39"/>
      <c r="IO1235" s="39"/>
      <c r="IP1235" s="39"/>
      <c r="IQ1235" s="39"/>
      <c r="IR1235" s="39"/>
      <c r="IS1235" s="39"/>
      <c r="IT1235" s="39"/>
      <c r="IU1235" s="39"/>
    </row>
    <row r="1236" spans="1:255" x14ac:dyDescent="0.4">
      <c r="A1236" s="39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  <c r="IN1236" s="39"/>
      <c r="IO1236" s="39"/>
      <c r="IP1236" s="39"/>
      <c r="IQ1236" s="39"/>
      <c r="IR1236" s="39"/>
      <c r="IS1236" s="39"/>
      <c r="IT1236" s="39"/>
      <c r="IU1236" s="39"/>
    </row>
    <row r="1237" spans="1:255" x14ac:dyDescent="0.4">
      <c r="A1237" s="39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  <c r="IN1237" s="39"/>
      <c r="IO1237" s="39"/>
      <c r="IP1237" s="39"/>
      <c r="IQ1237" s="39"/>
      <c r="IR1237" s="39"/>
      <c r="IS1237" s="39"/>
      <c r="IT1237" s="39"/>
      <c r="IU1237" s="39"/>
    </row>
    <row r="1238" spans="1:255" x14ac:dyDescent="0.4">
      <c r="A1238" s="39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  <c r="IN1238" s="39"/>
      <c r="IO1238" s="39"/>
      <c r="IP1238" s="39"/>
      <c r="IQ1238" s="39"/>
      <c r="IR1238" s="39"/>
      <c r="IS1238" s="39"/>
      <c r="IT1238" s="39"/>
      <c r="IU1238" s="39"/>
    </row>
    <row r="1239" spans="1:255" x14ac:dyDescent="0.4">
      <c r="A1239" s="39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  <c r="IN1239" s="39"/>
      <c r="IO1239" s="39"/>
      <c r="IP1239" s="39"/>
      <c r="IQ1239" s="39"/>
      <c r="IR1239" s="39"/>
      <c r="IS1239" s="39"/>
      <c r="IT1239" s="39"/>
      <c r="IU1239" s="39"/>
    </row>
    <row r="1240" spans="1:255" x14ac:dyDescent="0.4">
      <c r="A1240" s="39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  <c r="IN1240" s="39"/>
      <c r="IO1240" s="39"/>
      <c r="IP1240" s="39"/>
      <c r="IQ1240" s="39"/>
      <c r="IR1240" s="39"/>
      <c r="IS1240" s="39"/>
      <c r="IT1240" s="39"/>
      <c r="IU1240" s="39"/>
    </row>
    <row r="1241" spans="1:255" x14ac:dyDescent="0.4">
      <c r="A1241" s="39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  <c r="IN1241" s="39"/>
      <c r="IO1241" s="39"/>
      <c r="IP1241" s="39"/>
      <c r="IQ1241" s="39"/>
      <c r="IR1241" s="39"/>
      <c r="IS1241" s="39"/>
      <c r="IT1241" s="39"/>
      <c r="IU1241" s="39"/>
    </row>
    <row r="1242" spans="1:255" x14ac:dyDescent="0.4">
      <c r="A1242" s="39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  <c r="IN1242" s="39"/>
      <c r="IO1242" s="39"/>
      <c r="IP1242" s="39"/>
      <c r="IQ1242" s="39"/>
      <c r="IR1242" s="39"/>
      <c r="IS1242" s="39"/>
      <c r="IT1242" s="39"/>
      <c r="IU1242" s="39"/>
    </row>
    <row r="1243" spans="1:255" x14ac:dyDescent="0.4">
      <c r="A1243" s="39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  <c r="IN1243" s="39"/>
      <c r="IO1243" s="39"/>
      <c r="IP1243" s="39"/>
      <c r="IQ1243" s="39"/>
      <c r="IR1243" s="39"/>
      <c r="IS1243" s="39"/>
      <c r="IT1243" s="39"/>
      <c r="IU1243" s="39"/>
    </row>
    <row r="1244" spans="1:255" x14ac:dyDescent="0.4">
      <c r="A1244" s="39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  <c r="IN1244" s="39"/>
      <c r="IO1244" s="39"/>
      <c r="IP1244" s="39"/>
      <c r="IQ1244" s="39"/>
      <c r="IR1244" s="39"/>
      <c r="IS1244" s="39"/>
      <c r="IT1244" s="39"/>
      <c r="IU1244" s="39"/>
    </row>
    <row r="1245" spans="1:255" x14ac:dyDescent="0.4">
      <c r="A1245" s="39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  <c r="IN1245" s="39"/>
      <c r="IO1245" s="39"/>
      <c r="IP1245" s="39"/>
      <c r="IQ1245" s="39"/>
      <c r="IR1245" s="39"/>
      <c r="IS1245" s="39"/>
      <c r="IT1245" s="39"/>
      <c r="IU1245" s="39"/>
    </row>
    <row r="1246" spans="1:255" x14ac:dyDescent="0.4">
      <c r="A1246" s="39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  <c r="IN1246" s="39"/>
      <c r="IO1246" s="39"/>
      <c r="IP1246" s="39"/>
      <c r="IQ1246" s="39"/>
      <c r="IR1246" s="39"/>
      <c r="IS1246" s="39"/>
      <c r="IT1246" s="39"/>
      <c r="IU1246" s="39"/>
    </row>
    <row r="1247" spans="1:255" x14ac:dyDescent="0.4">
      <c r="A1247" s="39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  <c r="IN1247" s="39"/>
      <c r="IO1247" s="39"/>
      <c r="IP1247" s="39"/>
      <c r="IQ1247" s="39"/>
      <c r="IR1247" s="39"/>
      <c r="IS1247" s="39"/>
      <c r="IT1247" s="39"/>
      <c r="IU1247" s="39"/>
    </row>
    <row r="1248" spans="1:255" x14ac:dyDescent="0.4">
      <c r="A1248" s="39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  <c r="IN1248" s="39"/>
      <c r="IO1248" s="39"/>
      <c r="IP1248" s="39"/>
      <c r="IQ1248" s="39"/>
      <c r="IR1248" s="39"/>
      <c r="IS1248" s="39"/>
      <c r="IT1248" s="39"/>
      <c r="IU1248" s="39"/>
    </row>
    <row r="1249" spans="1:255" x14ac:dyDescent="0.4">
      <c r="A1249" s="39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  <c r="IN1249" s="39"/>
      <c r="IO1249" s="39"/>
      <c r="IP1249" s="39"/>
      <c r="IQ1249" s="39"/>
      <c r="IR1249" s="39"/>
      <c r="IS1249" s="39"/>
      <c r="IT1249" s="39"/>
      <c r="IU1249" s="39"/>
    </row>
    <row r="1250" spans="1:255" x14ac:dyDescent="0.4">
      <c r="A1250" s="39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  <c r="IN1250" s="39"/>
      <c r="IO1250" s="39"/>
      <c r="IP1250" s="39"/>
      <c r="IQ1250" s="39"/>
      <c r="IR1250" s="39"/>
      <c r="IS1250" s="39"/>
      <c r="IT1250" s="39"/>
      <c r="IU1250" s="39"/>
    </row>
    <row r="1251" spans="1:255" x14ac:dyDescent="0.4">
      <c r="A1251" s="39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  <c r="IN1251" s="39"/>
      <c r="IO1251" s="39"/>
      <c r="IP1251" s="39"/>
      <c r="IQ1251" s="39"/>
      <c r="IR1251" s="39"/>
      <c r="IS1251" s="39"/>
      <c r="IT1251" s="39"/>
      <c r="IU1251" s="39"/>
    </row>
    <row r="1252" spans="1:255" x14ac:dyDescent="0.4">
      <c r="A1252" s="39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  <c r="IN1252" s="39"/>
      <c r="IO1252" s="39"/>
      <c r="IP1252" s="39"/>
      <c r="IQ1252" s="39"/>
      <c r="IR1252" s="39"/>
      <c r="IS1252" s="39"/>
      <c r="IT1252" s="39"/>
      <c r="IU1252" s="39"/>
    </row>
    <row r="1253" spans="1:255" x14ac:dyDescent="0.4">
      <c r="A1253" s="39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  <c r="IN1253" s="39"/>
      <c r="IO1253" s="39"/>
      <c r="IP1253" s="39"/>
      <c r="IQ1253" s="39"/>
      <c r="IR1253" s="39"/>
      <c r="IS1253" s="39"/>
      <c r="IT1253" s="39"/>
      <c r="IU1253" s="39"/>
    </row>
    <row r="1254" spans="1:255" x14ac:dyDescent="0.4">
      <c r="A1254" s="39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  <c r="IN1254" s="39"/>
      <c r="IO1254" s="39"/>
      <c r="IP1254" s="39"/>
      <c r="IQ1254" s="39"/>
      <c r="IR1254" s="39"/>
      <c r="IS1254" s="39"/>
      <c r="IT1254" s="39"/>
      <c r="IU1254" s="39"/>
    </row>
    <row r="1255" spans="1:255" x14ac:dyDescent="0.4">
      <c r="A1255" s="39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  <c r="FR1255" s="39"/>
      <c r="FS1255" s="39"/>
      <c r="FT1255" s="39"/>
      <c r="FU1255" s="39"/>
      <c r="FV1255" s="39"/>
      <c r="FW1255" s="39"/>
      <c r="FX1255" s="39"/>
      <c r="FY1255" s="39"/>
      <c r="FZ1255" s="39"/>
      <c r="GA1255" s="39"/>
      <c r="GB1255" s="39"/>
      <c r="GC1255" s="39"/>
      <c r="GD1255" s="39"/>
      <c r="GE1255" s="39"/>
      <c r="GF1255" s="39"/>
      <c r="GG1255" s="39"/>
      <c r="GH1255" s="39"/>
      <c r="GI1255" s="39"/>
      <c r="GJ1255" s="39"/>
      <c r="GK1255" s="39"/>
      <c r="GL1255" s="39"/>
      <c r="GM1255" s="39"/>
      <c r="GN1255" s="39"/>
      <c r="GO1255" s="39"/>
      <c r="GP1255" s="39"/>
      <c r="GQ1255" s="39"/>
      <c r="GR1255" s="39"/>
      <c r="GS1255" s="39"/>
      <c r="GT1255" s="39"/>
      <c r="GU1255" s="39"/>
      <c r="GV1255" s="39"/>
      <c r="GW1255" s="39"/>
      <c r="GX1255" s="39"/>
      <c r="GY1255" s="39"/>
      <c r="GZ1255" s="39"/>
      <c r="HA1255" s="39"/>
      <c r="HB1255" s="39"/>
      <c r="HC1255" s="39"/>
      <c r="HD1255" s="39"/>
      <c r="HE1255" s="39"/>
      <c r="HF1255" s="39"/>
      <c r="HG1255" s="39"/>
      <c r="HH1255" s="39"/>
      <c r="HI1255" s="39"/>
      <c r="HJ1255" s="39"/>
      <c r="HK1255" s="39"/>
      <c r="HL1255" s="39"/>
      <c r="HM1255" s="39"/>
      <c r="HN1255" s="39"/>
      <c r="HO1255" s="39"/>
      <c r="HP1255" s="39"/>
      <c r="HQ1255" s="39"/>
      <c r="HR1255" s="39"/>
      <c r="HS1255" s="39"/>
      <c r="HT1255" s="39"/>
      <c r="HU1255" s="39"/>
      <c r="HV1255" s="39"/>
      <c r="HW1255" s="39"/>
      <c r="HX1255" s="39"/>
      <c r="HY1255" s="39"/>
      <c r="HZ1255" s="39"/>
      <c r="IA1255" s="39"/>
      <c r="IB1255" s="39"/>
      <c r="IC1255" s="39"/>
      <c r="ID1255" s="39"/>
      <c r="IE1255" s="39"/>
      <c r="IF1255" s="39"/>
      <c r="IG1255" s="39"/>
      <c r="IH1255" s="39"/>
      <c r="II1255" s="39"/>
      <c r="IJ1255" s="39"/>
      <c r="IK1255" s="39"/>
      <c r="IL1255" s="39"/>
      <c r="IM1255" s="39"/>
      <c r="IN1255" s="39"/>
      <c r="IO1255" s="39"/>
      <c r="IP1255" s="39"/>
      <c r="IQ1255" s="39"/>
      <c r="IR1255" s="39"/>
      <c r="IS1255" s="39"/>
      <c r="IT1255" s="39"/>
      <c r="IU1255" s="39"/>
    </row>
    <row r="1256" spans="1:255" x14ac:dyDescent="0.4">
      <c r="A1256" s="39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  <c r="FR1256" s="39"/>
      <c r="FS1256" s="39"/>
      <c r="FT1256" s="39"/>
      <c r="FU1256" s="39"/>
      <c r="FV1256" s="39"/>
      <c r="FW1256" s="39"/>
      <c r="FX1256" s="39"/>
      <c r="FY1256" s="39"/>
      <c r="FZ1256" s="39"/>
      <c r="GA1256" s="39"/>
      <c r="GB1256" s="39"/>
      <c r="GC1256" s="39"/>
      <c r="GD1256" s="39"/>
      <c r="GE1256" s="39"/>
      <c r="GF1256" s="39"/>
      <c r="GG1256" s="39"/>
      <c r="GH1256" s="39"/>
      <c r="GI1256" s="39"/>
      <c r="GJ1256" s="39"/>
      <c r="GK1256" s="39"/>
      <c r="GL1256" s="39"/>
      <c r="GM1256" s="39"/>
      <c r="GN1256" s="39"/>
      <c r="GO1256" s="39"/>
      <c r="GP1256" s="39"/>
      <c r="GQ1256" s="39"/>
      <c r="GR1256" s="39"/>
      <c r="GS1256" s="39"/>
      <c r="GT1256" s="39"/>
      <c r="GU1256" s="39"/>
      <c r="GV1256" s="39"/>
      <c r="GW1256" s="39"/>
      <c r="GX1256" s="39"/>
      <c r="GY1256" s="39"/>
      <c r="GZ1256" s="39"/>
      <c r="HA1256" s="39"/>
      <c r="HB1256" s="39"/>
      <c r="HC1256" s="39"/>
      <c r="HD1256" s="39"/>
      <c r="HE1256" s="39"/>
      <c r="HF1256" s="39"/>
      <c r="HG1256" s="39"/>
      <c r="HH1256" s="39"/>
      <c r="HI1256" s="39"/>
      <c r="HJ1256" s="39"/>
      <c r="HK1256" s="39"/>
      <c r="HL1256" s="39"/>
      <c r="HM1256" s="39"/>
      <c r="HN1256" s="39"/>
      <c r="HO1256" s="39"/>
      <c r="HP1256" s="39"/>
      <c r="HQ1256" s="39"/>
      <c r="HR1256" s="39"/>
      <c r="HS1256" s="39"/>
      <c r="HT1256" s="39"/>
      <c r="HU1256" s="39"/>
      <c r="HV1256" s="39"/>
      <c r="HW1256" s="39"/>
      <c r="HX1256" s="39"/>
      <c r="HY1256" s="39"/>
      <c r="HZ1256" s="39"/>
      <c r="IA1256" s="39"/>
      <c r="IB1256" s="39"/>
      <c r="IC1256" s="39"/>
      <c r="ID1256" s="39"/>
      <c r="IE1256" s="39"/>
      <c r="IF1256" s="39"/>
      <c r="IG1256" s="39"/>
      <c r="IH1256" s="39"/>
      <c r="II1256" s="39"/>
      <c r="IJ1256" s="39"/>
      <c r="IK1256" s="39"/>
      <c r="IL1256" s="39"/>
      <c r="IM1256" s="39"/>
      <c r="IN1256" s="39"/>
      <c r="IO1256" s="39"/>
      <c r="IP1256" s="39"/>
      <c r="IQ1256" s="39"/>
      <c r="IR1256" s="39"/>
      <c r="IS1256" s="39"/>
      <c r="IT1256" s="39"/>
      <c r="IU1256" s="39"/>
    </row>
    <row r="1257" spans="1:255" x14ac:dyDescent="0.4">
      <c r="A1257" s="39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  <c r="FT1257" s="39"/>
      <c r="FU1257" s="39"/>
      <c r="FV1257" s="39"/>
      <c r="FW1257" s="39"/>
      <c r="FX1257" s="39"/>
      <c r="FY1257" s="39"/>
      <c r="FZ1257" s="39"/>
      <c r="GA1257" s="39"/>
      <c r="GB1257" s="39"/>
      <c r="GC1257" s="39"/>
      <c r="GD1257" s="39"/>
      <c r="GE1257" s="39"/>
      <c r="GF1257" s="39"/>
      <c r="GG1257" s="39"/>
      <c r="GH1257" s="39"/>
      <c r="GI1257" s="39"/>
      <c r="GJ1257" s="39"/>
      <c r="GK1257" s="39"/>
      <c r="GL1257" s="39"/>
      <c r="GM1257" s="39"/>
      <c r="GN1257" s="39"/>
      <c r="GO1257" s="39"/>
      <c r="GP1257" s="39"/>
      <c r="GQ1257" s="39"/>
      <c r="GR1257" s="39"/>
      <c r="GS1257" s="39"/>
      <c r="GT1257" s="39"/>
      <c r="GU1257" s="39"/>
      <c r="GV1257" s="39"/>
      <c r="GW1257" s="39"/>
      <c r="GX1257" s="39"/>
      <c r="GY1257" s="39"/>
      <c r="GZ1257" s="39"/>
      <c r="HA1257" s="39"/>
      <c r="HB1257" s="39"/>
      <c r="HC1257" s="39"/>
      <c r="HD1257" s="39"/>
      <c r="HE1257" s="39"/>
      <c r="HF1257" s="39"/>
      <c r="HG1257" s="39"/>
      <c r="HH1257" s="39"/>
      <c r="HI1257" s="39"/>
      <c r="HJ1257" s="39"/>
      <c r="HK1257" s="39"/>
      <c r="HL1257" s="39"/>
      <c r="HM1257" s="39"/>
      <c r="HN1257" s="39"/>
      <c r="HO1257" s="39"/>
      <c r="HP1257" s="39"/>
      <c r="HQ1257" s="39"/>
      <c r="HR1257" s="39"/>
      <c r="HS1257" s="39"/>
      <c r="HT1257" s="39"/>
      <c r="HU1257" s="39"/>
      <c r="HV1257" s="39"/>
      <c r="HW1257" s="39"/>
      <c r="HX1257" s="39"/>
      <c r="HY1257" s="39"/>
      <c r="HZ1257" s="39"/>
      <c r="IA1257" s="39"/>
      <c r="IB1257" s="39"/>
      <c r="IC1257" s="39"/>
      <c r="ID1257" s="39"/>
      <c r="IE1257" s="39"/>
      <c r="IF1257" s="39"/>
      <c r="IG1257" s="39"/>
      <c r="IH1257" s="39"/>
      <c r="II1257" s="39"/>
      <c r="IJ1257" s="39"/>
      <c r="IK1257" s="39"/>
      <c r="IL1257" s="39"/>
      <c r="IM1257" s="39"/>
      <c r="IN1257" s="39"/>
      <c r="IO1257" s="39"/>
      <c r="IP1257" s="39"/>
      <c r="IQ1257" s="39"/>
      <c r="IR1257" s="39"/>
      <c r="IS1257" s="39"/>
      <c r="IT1257" s="39"/>
      <c r="IU1257" s="39"/>
    </row>
    <row r="1258" spans="1:255" x14ac:dyDescent="0.4">
      <c r="A1258" s="39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  <c r="FR1258" s="39"/>
      <c r="FS1258" s="39"/>
      <c r="FT1258" s="39"/>
      <c r="FU1258" s="39"/>
      <c r="FV1258" s="39"/>
      <c r="FW1258" s="39"/>
      <c r="FX1258" s="39"/>
      <c r="FY1258" s="39"/>
      <c r="FZ1258" s="39"/>
      <c r="GA1258" s="39"/>
      <c r="GB1258" s="39"/>
      <c r="GC1258" s="39"/>
      <c r="GD1258" s="39"/>
      <c r="GE1258" s="39"/>
      <c r="GF1258" s="39"/>
      <c r="GG1258" s="39"/>
      <c r="GH1258" s="39"/>
      <c r="GI1258" s="39"/>
      <c r="GJ1258" s="39"/>
      <c r="GK1258" s="39"/>
      <c r="GL1258" s="39"/>
      <c r="GM1258" s="39"/>
      <c r="GN1258" s="39"/>
      <c r="GO1258" s="39"/>
      <c r="GP1258" s="39"/>
      <c r="GQ1258" s="39"/>
      <c r="GR1258" s="39"/>
      <c r="GS1258" s="39"/>
      <c r="GT1258" s="39"/>
      <c r="GU1258" s="39"/>
      <c r="GV1258" s="39"/>
      <c r="GW1258" s="39"/>
      <c r="GX1258" s="39"/>
      <c r="GY1258" s="39"/>
      <c r="GZ1258" s="39"/>
      <c r="HA1258" s="39"/>
      <c r="HB1258" s="39"/>
      <c r="HC1258" s="39"/>
      <c r="HD1258" s="39"/>
      <c r="HE1258" s="39"/>
      <c r="HF1258" s="39"/>
      <c r="HG1258" s="39"/>
      <c r="HH1258" s="39"/>
      <c r="HI1258" s="39"/>
      <c r="HJ1258" s="39"/>
      <c r="HK1258" s="39"/>
      <c r="HL1258" s="39"/>
      <c r="HM1258" s="39"/>
      <c r="HN1258" s="39"/>
      <c r="HO1258" s="39"/>
      <c r="HP1258" s="39"/>
      <c r="HQ1258" s="39"/>
      <c r="HR1258" s="39"/>
      <c r="HS1258" s="39"/>
      <c r="HT1258" s="39"/>
      <c r="HU1258" s="39"/>
      <c r="HV1258" s="39"/>
      <c r="HW1258" s="39"/>
      <c r="HX1258" s="39"/>
      <c r="HY1258" s="39"/>
      <c r="HZ1258" s="39"/>
      <c r="IA1258" s="39"/>
      <c r="IB1258" s="39"/>
      <c r="IC1258" s="39"/>
      <c r="ID1258" s="39"/>
      <c r="IE1258" s="39"/>
      <c r="IF1258" s="39"/>
      <c r="IG1258" s="39"/>
      <c r="IH1258" s="39"/>
      <c r="II1258" s="39"/>
      <c r="IJ1258" s="39"/>
      <c r="IK1258" s="39"/>
      <c r="IL1258" s="39"/>
      <c r="IM1258" s="39"/>
      <c r="IN1258" s="39"/>
      <c r="IO1258" s="39"/>
      <c r="IP1258" s="39"/>
      <c r="IQ1258" s="39"/>
      <c r="IR1258" s="39"/>
      <c r="IS1258" s="39"/>
      <c r="IT1258" s="39"/>
      <c r="IU1258" s="39"/>
    </row>
    <row r="1259" spans="1:255" x14ac:dyDescent="0.4">
      <c r="A1259" s="39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  <c r="FR1259" s="39"/>
      <c r="FS1259" s="39"/>
      <c r="FT1259" s="39"/>
      <c r="FU1259" s="39"/>
      <c r="FV1259" s="39"/>
      <c r="FW1259" s="39"/>
      <c r="FX1259" s="39"/>
      <c r="FY1259" s="39"/>
      <c r="FZ1259" s="39"/>
      <c r="GA1259" s="39"/>
      <c r="GB1259" s="39"/>
      <c r="GC1259" s="39"/>
      <c r="GD1259" s="39"/>
      <c r="GE1259" s="39"/>
      <c r="GF1259" s="39"/>
      <c r="GG1259" s="39"/>
      <c r="GH1259" s="39"/>
      <c r="GI1259" s="39"/>
      <c r="GJ1259" s="39"/>
      <c r="GK1259" s="39"/>
      <c r="GL1259" s="39"/>
      <c r="GM1259" s="39"/>
      <c r="GN1259" s="39"/>
      <c r="GO1259" s="39"/>
      <c r="GP1259" s="39"/>
      <c r="GQ1259" s="39"/>
      <c r="GR1259" s="39"/>
      <c r="GS1259" s="39"/>
      <c r="GT1259" s="39"/>
      <c r="GU1259" s="39"/>
      <c r="GV1259" s="39"/>
      <c r="GW1259" s="39"/>
      <c r="GX1259" s="39"/>
      <c r="GY1259" s="39"/>
      <c r="GZ1259" s="39"/>
      <c r="HA1259" s="39"/>
      <c r="HB1259" s="39"/>
      <c r="HC1259" s="39"/>
      <c r="HD1259" s="39"/>
      <c r="HE1259" s="39"/>
      <c r="HF1259" s="39"/>
      <c r="HG1259" s="39"/>
      <c r="HH1259" s="39"/>
      <c r="HI1259" s="39"/>
      <c r="HJ1259" s="39"/>
      <c r="HK1259" s="39"/>
      <c r="HL1259" s="39"/>
      <c r="HM1259" s="39"/>
      <c r="HN1259" s="39"/>
      <c r="HO1259" s="39"/>
      <c r="HP1259" s="39"/>
      <c r="HQ1259" s="39"/>
      <c r="HR1259" s="39"/>
      <c r="HS1259" s="39"/>
      <c r="HT1259" s="39"/>
      <c r="HU1259" s="39"/>
      <c r="HV1259" s="39"/>
      <c r="HW1259" s="39"/>
      <c r="HX1259" s="39"/>
      <c r="HY1259" s="39"/>
      <c r="HZ1259" s="39"/>
      <c r="IA1259" s="39"/>
      <c r="IB1259" s="39"/>
      <c r="IC1259" s="39"/>
      <c r="ID1259" s="39"/>
      <c r="IE1259" s="39"/>
      <c r="IF1259" s="39"/>
      <c r="IG1259" s="39"/>
      <c r="IH1259" s="39"/>
      <c r="II1259" s="39"/>
      <c r="IJ1259" s="39"/>
      <c r="IK1259" s="39"/>
      <c r="IL1259" s="39"/>
      <c r="IM1259" s="39"/>
      <c r="IN1259" s="39"/>
      <c r="IO1259" s="39"/>
      <c r="IP1259" s="39"/>
      <c r="IQ1259" s="39"/>
      <c r="IR1259" s="39"/>
      <c r="IS1259" s="39"/>
      <c r="IT1259" s="39"/>
      <c r="IU1259" s="39"/>
    </row>
    <row r="1260" spans="1:255" x14ac:dyDescent="0.4">
      <c r="A1260" s="39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  <c r="FR1260" s="39"/>
      <c r="FS1260" s="39"/>
      <c r="FT1260" s="39"/>
      <c r="FU1260" s="39"/>
      <c r="FV1260" s="39"/>
      <c r="FW1260" s="39"/>
      <c r="FX1260" s="39"/>
      <c r="FY1260" s="39"/>
      <c r="FZ1260" s="39"/>
      <c r="GA1260" s="39"/>
      <c r="GB1260" s="39"/>
      <c r="GC1260" s="39"/>
      <c r="GD1260" s="39"/>
      <c r="GE1260" s="39"/>
      <c r="GF1260" s="39"/>
      <c r="GG1260" s="39"/>
      <c r="GH1260" s="39"/>
      <c r="GI1260" s="39"/>
      <c r="GJ1260" s="39"/>
      <c r="GK1260" s="39"/>
      <c r="GL1260" s="39"/>
      <c r="GM1260" s="39"/>
      <c r="GN1260" s="39"/>
      <c r="GO1260" s="39"/>
      <c r="GP1260" s="39"/>
      <c r="GQ1260" s="39"/>
      <c r="GR1260" s="39"/>
      <c r="GS1260" s="39"/>
      <c r="GT1260" s="39"/>
      <c r="GU1260" s="39"/>
      <c r="GV1260" s="39"/>
      <c r="GW1260" s="39"/>
      <c r="GX1260" s="39"/>
      <c r="GY1260" s="39"/>
      <c r="GZ1260" s="39"/>
      <c r="HA1260" s="39"/>
      <c r="HB1260" s="39"/>
      <c r="HC1260" s="39"/>
      <c r="HD1260" s="39"/>
      <c r="HE1260" s="39"/>
      <c r="HF1260" s="39"/>
      <c r="HG1260" s="39"/>
      <c r="HH1260" s="39"/>
      <c r="HI1260" s="39"/>
      <c r="HJ1260" s="39"/>
      <c r="HK1260" s="39"/>
      <c r="HL1260" s="39"/>
      <c r="HM1260" s="39"/>
      <c r="HN1260" s="39"/>
      <c r="HO1260" s="39"/>
      <c r="HP1260" s="39"/>
      <c r="HQ1260" s="39"/>
      <c r="HR1260" s="39"/>
      <c r="HS1260" s="39"/>
      <c r="HT1260" s="39"/>
      <c r="HU1260" s="39"/>
      <c r="HV1260" s="39"/>
      <c r="HW1260" s="39"/>
      <c r="HX1260" s="39"/>
      <c r="HY1260" s="39"/>
      <c r="HZ1260" s="39"/>
      <c r="IA1260" s="39"/>
      <c r="IB1260" s="39"/>
      <c r="IC1260" s="39"/>
      <c r="ID1260" s="39"/>
      <c r="IE1260" s="39"/>
      <c r="IF1260" s="39"/>
      <c r="IG1260" s="39"/>
      <c r="IH1260" s="39"/>
      <c r="II1260" s="39"/>
      <c r="IJ1260" s="39"/>
      <c r="IK1260" s="39"/>
      <c r="IL1260" s="39"/>
      <c r="IM1260" s="39"/>
      <c r="IN1260" s="39"/>
      <c r="IO1260" s="39"/>
      <c r="IP1260" s="39"/>
      <c r="IQ1260" s="39"/>
      <c r="IR1260" s="39"/>
      <c r="IS1260" s="39"/>
      <c r="IT1260" s="39"/>
      <c r="IU1260" s="39"/>
    </row>
    <row r="1261" spans="1:255" x14ac:dyDescent="0.4">
      <c r="A1261" s="39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  <c r="FR1261" s="39"/>
      <c r="FS1261" s="39"/>
      <c r="FT1261" s="39"/>
      <c r="FU1261" s="39"/>
      <c r="FV1261" s="39"/>
      <c r="FW1261" s="39"/>
      <c r="FX1261" s="39"/>
      <c r="FY1261" s="39"/>
      <c r="FZ1261" s="39"/>
      <c r="GA1261" s="39"/>
      <c r="GB1261" s="39"/>
      <c r="GC1261" s="39"/>
      <c r="GD1261" s="39"/>
      <c r="GE1261" s="39"/>
      <c r="GF1261" s="39"/>
      <c r="GG1261" s="39"/>
      <c r="GH1261" s="39"/>
      <c r="GI1261" s="39"/>
      <c r="GJ1261" s="39"/>
      <c r="GK1261" s="39"/>
      <c r="GL1261" s="39"/>
      <c r="GM1261" s="39"/>
      <c r="GN1261" s="39"/>
      <c r="GO1261" s="39"/>
      <c r="GP1261" s="39"/>
      <c r="GQ1261" s="39"/>
      <c r="GR1261" s="39"/>
      <c r="GS1261" s="39"/>
      <c r="GT1261" s="39"/>
      <c r="GU1261" s="39"/>
      <c r="GV1261" s="39"/>
      <c r="GW1261" s="39"/>
      <c r="GX1261" s="39"/>
      <c r="GY1261" s="39"/>
      <c r="GZ1261" s="39"/>
      <c r="HA1261" s="39"/>
      <c r="HB1261" s="39"/>
      <c r="HC1261" s="39"/>
      <c r="HD1261" s="39"/>
      <c r="HE1261" s="39"/>
      <c r="HF1261" s="39"/>
      <c r="HG1261" s="39"/>
      <c r="HH1261" s="39"/>
      <c r="HI1261" s="39"/>
      <c r="HJ1261" s="39"/>
      <c r="HK1261" s="39"/>
      <c r="HL1261" s="39"/>
      <c r="HM1261" s="39"/>
      <c r="HN1261" s="39"/>
      <c r="HO1261" s="39"/>
      <c r="HP1261" s="39"/>
      <c r="HQ1261" s="39"/>
      <c r="HR1261" s="39"/>
      <c r="HS1261" s="39"/>
      <c r="HT1261" s="39"/>
      <c r="HU1261" s="39"/>
      <c r="HV1261" s="39"/>
      <c r="HW1261" s="39"/>
      <c r="HX1261" s="39"/>
      <c r="HY1261" s="39"/>
      <c r="HZ1261" s="39"/>
      <c r="IA1261" s="39"/>
      <c r="IB1261" s="39"/>
      <c r="IC1261" s="39"/>
      <c r="ID1261" s="39"/>
      <c r="IE1261" s="39"/>
      <c r="IF1261" s="39"/>
      <c r="IG1261" s="39"/>
      <c r="IH1261" s="39"/>
      <c r="II1261" s="39"/>
      <c r="IJ1261" s="39"/>
      <c r="IK1261" s="39"/>
      <c r="IL1261" s="39"/>
      <c r="IM1261" s="39"/>
      <c r="IN1261" s="39"/>
      <c r="IO1261" s="39"/>
      <c r="IP1261" s="39"/>
      <c r="IQ1261" s="39"/>
      <c r="IR1261" s="39"/>
      <c r="IS1261" s="39"/>
      <c r="IT1261" s="39"/>
      <c r="IU1261" s="39"/>
    </row>
    <row r="1262" spans="1:255" x14ac:dyDescent="0.4">
      <c r="A1262" s="39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  <c r="FR1262" s="39"/>
      <c r="FS1262" s="39"/>
      <c r="FT1262" s="39"/>
      <c r="FU1262" s="39"/>
      <c r="FV1262" s="39"/>
      <c r="FW1262" s="39"/>
      <c r="FX1262" s="39"/>
      <c r="FY1262" s="39"/>
      <c r="FZ1262" s="39"/>
      <c r="GA1262" s="39"/>
      <c r="GB1262" s="39"/>
      <c r="GC1262" s="39"/>
      <c r="GD1262" s="39"/>
      <c r="GE1262" s="39"/>
      <c r="GF1262" s="39"/>
      <c r="GG1262" s="39"/>
      <c r="GH1262" s="39"/>
      <c r="GI1262" s="39"/>
      <c r="GJ1262" s="39"/>
      <c r="GK1262" s="39"/>
      <c r="GL1262" s="39"/>
      <c r="GM1262" s="39"/>
      <c r="GN1262" s="39"/>
      <c r="GO1262" s="39"/>
      <c r="GP1262" s="39"/>
      <c r="GQ1262" s="39"/>
      <c r="GR1262" s="39"/>
      <c r="GS1262" s="39"/>
      <c r="GT1262" s="39"/>
      <c r="GU1262" s="39"/>
      <c r="GV1262" s="39"/>
      <c r="GW1262" s="39"/>
      <c r="GX1262" s="39"/>
      <c r="GY1262" s="39"/>
      <c r="GZ1262" s="39"/>
      <c r="HA1262" s="39"/>
      <c r="HB1262" s="39"/>
      <c r="HC1262" s="39"/>
      <c r="HD1262" s="39"/>
      <c r="HE1262" s="39"/>
      <c r="HF1262" s="39"/>
      <c r="HG1262" s="39"/>
      <c r="HH1262" s="39"/>
      <c r="HI1262" s="39"/>
      <c r="HJ1262" s="39"/>
      <c r="HK1262" s="39"/>
      <c r="HL1262" s="39"/>
      <c r="HM1262" s="39"/>
      <c r="HN1262" s="39"/>
      <c r="HO1262" s="39"/>
      <c r="HP1262" s="39"/>
      <c r="HQ1262" s="39"/>
      <c r="HR1262" s="39"/>
      <c r="HS1262" s="39"/>
      <c r="HT1262" s="39"/>
      <c r="HU1262" s="39"/>
      <c r="HV1262" s="39"/>
      <c r="HW1262" s="39"/>
      <c r="HX1262" s="39"/>
      <c r="HY1262" s="39"/>
      <c r="HZ1262" s="39"/>
      <c r="IA1262" s="39"/>
      <c r="IB1262" s="39"/>
      <c r="IC1262" s="39"/>
      <c r="ID1262" s="39"/>
      <c r="IE1262" s="39"/>
      <c r="IF1262" s="39"/>
      <c r="IG1262" s="39"/>
      <c r="IH1262" s="39"/>
      <c r="II1262" s="39"/>
      <c r="IJ1262" s="39"/>
      <c r="IK1262" s="39"/>
      <c r="IL1262" s="39"/>
      <c r="IM1262" s="39"/>
      <c r="IN1262" s="39"/>
      <c r="IO1262" s="39"/>
      <c r="IP1262" s="39"/>
      <c r="IQ1262" s="39"/>
      <c r="IR1262" s="39"/>
      <c r="IS1262" s="39"/>
      <c r="IT1262" s="39"/>
      <c r="IU1262" s="39"/>
    </row>
    <row r="1263" spans="1:255" x14ac:dyDescent="0.4">
      <c r="A1263" s="39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  <c r="FR1263" s="39"/>
      <c r="FS1263" s="39"/>
      <c r="FT1263" s="39"/>
      <c r="FU1263" s="39"/>
      <c r="FV1263" s="39"/>
      <c r="FW1263" s="39"/>
      <c r="FX1263" s="39"/>
      <c r="FY1263" s="39"/>
      <c r="FZ1263" s="39"/>
      <c r="GA1263" s="39"/>
      <c r="GB1263" s="39"/>
      <c r="GC1263" s="39"/>
      <c r="GD1263" s="39"/>
      <c r="GE1263" s="39"/>
      <c r="GF1263" s="39"/>
      <c r="GG1263" s="39"/>
      <c r="GH1263" s="39"/>
      <c r="GI1263" s="39"/>
      <c r="GJ1263" s="39"/>
      <c r="GK1263" s="39"/>
      <c r="GL1263" s="39"/>
      <c r="GM1263" s="39"/>
      <c r="GN1263" s="39"/>
      <c r="GO1263" s="39"/>
      <c r="GP1263" s="39"/>
      <c r="GQ1263" s="39"/>
      <c r="GR1263" s="39"/>
      <c r="GS1263" s="39"/>
      <c r="GT1263" s="39"/>
      <c r="GU1263" s="39"/>
      <c r="GV1263" s="39"/>
      <c r="GW1263" s="39"/>
      <c r="GX1263" s="39"/>
      <c r="GY1263" s="39"/>
      <c r="GZ1263" s="39"/>
      <c r="HA1263" s="39"/>
      <c r="HB1263" s="39"/>
      <c r="HC1263" s="39"/>
      <c r="HD1263" s="39"/>
      <c r="HE1263" s="39"/>
      <c r="HF1263" s="39"/>
      <c r="HG1263" s="39"/>
      <c r="HH1263" s="39"/>
      <c r="HI1263" s="39"/>
      <c r="HJ1263" s="39"/>
      <c r="HK1263" s="39"/>
      <c r="HL1263" s="39"/>
      <c r="HM1263" s="39"/>
      <c r="HN1263" s="39"/>
      <c r="HO1263" s="39"/>
      <c r="HP1263" s="39"/>
      <c r="HQ1263" s="39"/>
      <c r="HR1263" s="39"/>
      <c r="HS1263" s="39"/>
      <c r="HT1263" s="39"/>
      <c r="HU1263" s="39"/>
      <c r="HV1263" s="39"/>
      <c r="HW1263" s="39"/>
      <c r="HX1263" s="39"/>
      <c r="HY1263" s="39"/>
      <c r="HZ1263" s="39"/>
      <c r="IA1263" s="39"/>
      <c r="IB1263" s="39"/>
      <c r="IC1263" s="39"/>
      <c r="ID1263" s="39"/>
      <c r="IE1263" s="39"/>
      <c r="IF1263" s="39"/>
      <c r="IG1263" s="39"/>
      <c r="IH1263" s="39"/>
      <c r="II1263" s="39"/>
      <c r="IJ1263" s="39"/>
      <c r="IK1263" s="39"/>
      <c r="IL1263" s="39"/>
      <c r="IM1263" s="39"/>
      <c r="IN1263" s="39"/>
      <c r="IO1263" s="39"/>
      <c r="IP1263" s="39"/>
      <c r="IQ1263" s="39"/>
      <c r="IR1263" s="39"/>
      <c r="IS1263" s="39"/>
      <c r="IT1263" s="39"/>
      <c r="IU1263" s="39"/>
    </row>
    <row r="1264" spans="1:255" x14ac:dyDescent="0.4">
      <c r="A1264" s="39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  <c r="FR1264" s="39"/>
      <c r="FS1264" s="39"/>
      <c r="FT1264" s="39"/>
      <c r="FU1264" s="39"/>
      <c r="FV1264" s="39"/>
      <c r="FW1264" s="39"/>
      <c r="FX1264" s="39"/>
      <c r="FY1264" s="39"/>
      <c r="FZ1264" s="39"/>
      <c r="GA1264" s="39"/>
      <c r="GB1264" s="39"/>
      <c r="GC1264" s="39"/>
      <c r="GD1264" s="39"/>
      <c r="GE1264" s="39"/>
      <c r="GF1264" s="39"/>
      <c r="GG1264" s="39"/>
      <c r="GH1264" s="39"/>
      <c r="GI1264" s="39"/>
      <c r="GJ1264" s="39"/>
      <c r="GK1264" s="39"/>
      <c r="GL1264" s="39"/>
      <c r="GM1264" s="39"/>
      <c r="GN1264" s="39"/>
      <c r="GO1264" s="39"/>
      <c r="GP1264" s="39"/>
      <c r="GQ1264" s="39"/>
      <c r="GR1264" s="39"/>
      <c r="GS1264" s="39"/>
      <c r="GT1264" s="39"/>
      <c r="GU1264" s="39"/>
      <c r="GV1264" s="39"/>
      <c r="GW1264" s="39"/>
      <c r="GX1264" s="39"/>
      <c r="GY1264" s="39"/>
      <c r="GZ1264" s="39"/>
      <c r="HA1264" s="39"/>
      <c r="HB1264" s="39"/>
      <c r="HC1264" s="39"/>
      <c r="HD1264" s="39"/>
      <c r="HE1264" s="39"/>
      <c r="HF1264" s="39"/>
      <c r="HG1264" s="39"/>
      <c r="HH1264" s="39"/>
      <c r="HI1264" s="39"/>
      <c r="HJ1264" s="39"/>
      <c r="HK1264" s="39"/>
      <c r="HL1264" s="39"/>
      <c r="HM1264" s="39"/>
      <c r="HN1264" s="39"/>
      <c r="HO1264" s="39"/>
      <c r="HP1264" s="39"/>
      <c r="HQ1264" s="39"/>
      <c r="HR1264" s="39"/>
      <c r="HS1264" s="39"/>
      <c r="HT1264" s="39"/>
      <c r="HU1264" s="39"/>
      <c r="HV1264" s="39"/>
      <c r="HW1264" s="39"/>
      <c r="HX1264" s="39"/>
      <c r="HY1264" s="39"/>
      <c r="HZ1264" s="39"/>
      <c r="IA1264" s="39"/>
      <c r="IB1264" s="39"/>
      <c r="IC1264" s="39"/>
      <c r="ID1264" s="39"/>
      <c r="IE1264" s="39"/>
      <c r="IF1264" s="39"/>
      <c r="IG1264" s="39"/>
      <c r="IH1264" s="39"/>
      <c r="II1264" s="39"/>
      <c r="IJ1264" s="39"/>
      <c r="IK1264" s="39"/>
      <c r="IL1264" s="39"/>
      <c r="IM1264" s="39"/>
      <c r="IN1264" s="39"/>
      <c r="IO1264" s="39"/>
      <c r="IP1264" s="39"/>
      <c r="IQ1264" s="39"/>
      <c r="IR1264" s="39"/>
      <c r="IS1264" s="39"/>
      <c r="IT1264" s="39"/>
      <c r="IU1264" s="39"/>
    </row>
    <row r="1265" spans="1:255" x14ac:dyDescent="0.4">
      <c r="A1265" s="39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  <c r="FR1265" s="39"/>
      <c r="FS1265" s="39"/>
      <c r="FT1265" s="39"/>
      <c r="FU1265" s="39"/>
      <c r="FV1265" s="39"/>
      <c r="FW1265" s="39"/>
      <c r="FX1265" s="39"/>
      <c r="FY1265" s="39"/>
      <c r="FZ1265" s="39"/>
      <c r="GA1265" s="39"/>
      <c r="GB1265" s="39"/>
      <c r="GC1265" s="39"/>
      <c r="GD1265" s="39"/>
      <c r="GE1265" s="39"/>
      <c r="GF1265" s="39"/>
      <c r="GG1265" s="39"/>
      <c r="GH1265" s="39"/>
      <c r="GI1265" s="39"/>
      <c r="GJ1265" s="39"/>
      <c r="GK1265" s="39"/>
      <c r="GL1265" s="39"/>
      <c r="GM1265" s="39"/>
      <c r="GN1265" s="39"/>
      <c r="GO1265" s="39"/>
      <c r="GP1265" s="39"/>
      <c r="GQ1265" s="39"/>
      <c r="GR1265" s="39"/>
      <c r="GS1265" s="39"/>
      <c r="GT1265" s="39"/>
      <c r="GU1265" s="39"/>
      <c r="GV1265" s="39"/>
      <c r="GW1265" s="39"/>
      <c r="GX1265" s="39"/>
      <c r="GY1265" s="39"/>
      <c r="GZ1265" s="39"/>
      <c r="HA1265" s="39"/>
      <c r="HB1265" s="39"/>
      <c r="HC1265" s="39"/>
      <c r="HD1265" s="39"/>
      <c r="HE1265" s="39"/>
      <c r="HF1265" s="39"/>
      <c r="HG1265" s="39"/>
      <c r="HH1265" s="39"/>
      <c r="HI1265" s="39"/>
      <c r="HJ1265" s="39"/>
      <c r="HK1265" s="39"/>
      <c r="HL1265" s="39"/>
      <c r="HM1265" s="39"/>
      <c r="HN1265" s="39"/>
      <c r="HO1265" s="39"/>
      <c r="HP1265" s="39"/>
      <c r="HQ1265" s="39"/>
      <c r="HR1265" s="39"/>
      <c r="HS1265" s="39"/>
      <c r="HT1265" s="39"/>
      <c r="HU1265" s="39"/>
      <c r="HV1265" s="39"/>
      <c r="HW1265" s="39"/>
      <c r="HX1265" s="39"/>
      <c r="HY1265" s="39"/>
      <c r="HZ1265" s="39"/>
      <c r="IA1265" s="39"/>
      <c r="IB1265" s="39"/>
      <c r="IC1265" s="39"/>
      <c r="ID1265" s="39"/>
      <c r="IE1265" s="39"/>
      <c r="IF1265" s="39"/>
      <c r="IG1265" s="39"/>
      <c r="IH1265" s="39"/>
      <c r="II1265" s="39"/>
      <c r="IJ1265" s="39"/>
      <c r="IK1265" s="39"/>
      <c r="IL1265" s="39"/>
      <c r="IM1265" s="39"/>
      <c r="IN1265" s="39"/>
      <c r="IO1265" s="39"/>
      <c r="IP1265" s="39"/>
      <c r="IQ1265" s="39"/>
      <c r="IR1265" s="39"/>
      <c r="IS1265" s="39"/>
      <c r="IT1265" s="39"/>
      <c r="IU1265" s="39"/>
    </row>
    <row r="1266" spans="1:255" x14ac:dyDescent="0.4">
      <c r="A1266" s="39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  <c r="FR1266" s="39"/>
      <c r="FS1266" s="39"/>
      <c r="FT1266" s="39"/>
      <c r="FU1266" s="39"/>
      <c r="FV1266" s="39"/>
      <c r="FW1266" s="39"/>
      <c r="FX1266" s="39"/>
      <c r="FY1266" s="39"/>
      <c r="FZ1266" s="39"/>
      <c r="GA1266" s="39"/>
      <c r="GB1266" s="39"/>
      <c r="GC1266" s="39"/>
      <c r="GD1266" s="39"/>
      <c r="GE1266" s="39"/>
      <c r="GF1266" s="39"/>
      <c r="GG1266" s="39"/>
      <c r="GH1266" s="39"/>
      <c r="GI1266" s="39"/>
      <c r="GJ1266" s="39"/>
      <c r="GK1266" s="39"/>
      <c r="GL1266" s="39"/>
      <c r="GM1266" s="39"/>
      <c r="GN1266" s="39"/>
      <c r="GO1266" s="39"/>
      <c r="GP1266" s="39"/>
      <c r="GQ1266" s="39"/>
      <c r="GR1266" s="39"/>
      <c r="GS1266" s="39"/>
      <c r="GT1266" s="39"/>
      <c r="GU1266" s="39"/>
      <c r="GV1266" s="39"/>
      <c r="GW1266" s="39"/>
      <c r="GX1266" s="39"/>
      <c r="GY1266" s="39"/>
      <c r="GZ1266" s="39"/>
      <c r="HA1266" s="39"/>
      <c r="HB1266" s="39"/>
      <c r="HC1266" s="39"/>
      <c r="HD1266" s="39"/>
      <c r="HE1266" s="39"/>
      <c r="HF1266" s="39"/>
      <c r="HG1266" s="39"/>
      <c r="HH1266" s="39"/>
      <c r="HI1266" s="39"/>
      <c r="HJ1266" s="39"/>
      <c r="HK1266" s="39"/>
      <c r="HL1266" s="39"/>
      <c r="HM1266" s="39"/>
      <c r="HN1266" s="39"/>
      <c r="HO1266" s="39"/>
      <c r="HP1266" s="39"/>
      <c r="HQ1266" s="39"/>
      <c r="HR1266" s="39"/>
      <c r="HS1266" s="39"/>
      <c r="HT1266" s="39"/>
      <c r="HU1266" s="39"/>
      <c r="HV1266" s="39"/>
      <c r="HW1266" s="39"/>
      <c r="HX1266" s="39"/>
      <c r="HY1266" s="39"/>
      <c r="HZ1266" s="39"/>
      <c r="IA1266" s="39"/>
      <c r="IB1266" s="39"/>
      <c r="IC1266" s="39"/>
      <c r="ID1266" s="39"/>
      <c r="IE1266" s="39"/>
      <c r="IF1266" s="39"/>
      <c r="IG1266" s="39"/>
      <c r="IH1266" s="39"/>
      <c r="II1266" s="39"/>
      <c r="IJ1266" s="39"/>
      <c r="IK1266" s="39"/>
      <c r="IL1266" s="39"/>
      <c r="IM1266" s="39"/>
      <c r="IN1266" s="39"/>
      <c r="IO1266" s="39"/>
      <c r="IP1266" s="39"/>
      <c r="IQ1266" s="39"/>
      <c r="IR1266" s="39"/>
      <c r="IS1266" s="39"/>
      <c r="IT1266" s="39"/>
      <c r="IU1266" s="39"/>
    </row>
    <row r="1267" spans="1:255" x14ac:dyDescent="0.4">
      <c r="A1267" s="39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  <c r="FR1267" s="39"/>
      <c r="FS1267" s="39"/>
      <c r="FT1267" s="39"/>
      <c r="FU1267" s="39"/>
      <c r="FV1267" s="39"/>
      <c r="FW1267" s="39"/>
      <c r="FX1267" s="39"/>
      <c r="FY1267" s="39"/>
      <c r="FZ1267" s="39"/>
      <c r="GA1267" s="39"/>
      <c r="GB1267" s="39"/>
      <c r="GC1267" s="39"/>
      <c r="GD1267" s="39"/>
      <c r="GE1267" s="39"/>
      <c r="GF1267" s="39"/>
      <c r="GG1267" s="39"/>
      <c r="GH1267" s="39"/>
      <c r="GI1267" s="39"/>
      <c r="GJ1267" s="39"/>
      <c r="GK1267" s="39"/>
      <c r="GL1267" s="39"/>
      <c r="GM1267" s="39"/>
      <c r="GN1267" s="39"/>
      <c r="GO1267" s="39"/>
      <c r="GP1267" s="39"/>
      <c r="GQ1267" s="39"/>
      <c r="GR1267" s="39"/>
      <c r="GS1267" s="39"/>
      <c r="GT1267" s="39"/>
      <c r="GU1267" s="39"/>
      <c r="GV1267" s="39"/>
      <c r="GW1267" s="39"/>
      <c r="GX1267" s="39"/>
      <c r="GY1267" s="39"/>
      <c r="GZ1267" s="39"/>
      <c r="HA1267" s="39"/>
      <c r="HB1267" s="39"/>
      <c r="HC1267" s="39"/>
      <c r="HD1267" s="39"/>
      <c r="HE1267" s="39"/>
      <c r="HF1267" s="39"/>
      <c r="HG1267" s="39"/>
      <c r="HH1267" s="39"/>
      <c r="HI1267" s="39"/>
      <c r="HJ1267" s="39"/>
      <c r="HK1267" s="39"/>
      <c r="HL1267" s="39"/>
      <c r="HM1267" s="39"/>
      <c r="HN1267" s="39"/>
      <c r="HO1267" s="39"/>
      <c r="HP1267" s="39"/>
      <c r="HQ1267" s="39"/>
      <c r="HR1267" s="39"/>
      <c r="HS1267" s="39"/>
      <c r="HT1267" s="39"/>
      <c r="HU1267" s="39"/>
      <c r="HV1267" s="39"/>
      <c r="HW1267" s="39"/>
      <c r="HX1267" s="39"/>
      <c r="HY1267" s="39"/>
      <c r="HZ1267" s="39"/>
      <c r="IA1267" s="39"/>
      <c r="IB1267" s="39"/>
      <c r="IC1267" s="39"/>
      <c r="ID1267" s="39"/>
      <c r="IE1267" s="39"/>
      <c r="IF1267" s="39"/>
      <c r="IG1267" s="39"/>
      <c r="IH1267" s="39"/>
      <c r="II1267" s="39"/>
      <c r="IJ1267" s="39"/>
      <c r="IK1267" s="39"/>
      <c r="IL1267" s="39"/>
      <c r="IM1267" s="39"/>
      <c r="IN1267" s="39"/>
      <c r="IO1267" s="39"/>
      <c r="IP1267" s="39"/>
      <c r="IQ1267" s="39"/>
      <c r="IR1267" s="39"/>
      <c r="IS1267" s="39"/>
      <c r="IT1267" s="39"/>
      <c r="IU1267" s="39"/>
    </row>
    <row r="1268" spans="1:255" x14ac:dyDescent="0.4">
      <c r="A1268" s="39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  <c r="FR1268" s="39"/>
      <c r="FS1268" s="39"/>
      <c r="FT1268" s="39"/>
      <c r="FU1268" s="39"/>
      <c r="FV1268" s="39"/>
      <c r="FW1268" s="39"/>
      <c r="FX1268" s="39"/>
      <c r="FY1268" s="39"/>
      <c r="FZ1268" s="39"/>
      <c r="GA1268" s="39"/>
      <c r="GB1268" s="39"/>
      <c r="GC1268" s="39"/>
      <c r="GD1268" s="39"/>
      <c r="GE1268" s="39"/>
      <c r="GF1268" s="39"/>
      <c r="GG1268" s="39"/>
      <c r="GH1268" s="39"/>
      <c r="GI1268" s="39"/>
      <c r="GJ1268" s="39"/>
      <c r="GK1268" s="39"/>
      <c r="GL1268" s="39"/>
      <c r="GM1268" s="39"/>
      <c r="GN1268" s="39"/>
      <c r="GO1268" s="39"/>
      <c r="GP1268" s="39"/>
      <c r="GQ1268" s="39"/>
      <c r="GR1268" s="39"/>
      <c r="GS1268" s="39"/>
      <c r="GT1268" s="39"/>
      <c r="GU1268" s="39"/>
      <c r="GV1268" s="39"/>
      <c r="GW1268" s="39"/>
      <c r="GX1268" s="39"/>
      <c r="GY1268" s="39"/>
      <c r="GZ1268" s="39"/>
      <c r="HA1268" s="39"/>
      <c r="HB1268" s="39"/>
      <c r="HC1268" s="39"/>
      <c r="HD1268" s="39"/>
      <c r="HE1268" s="39"/>
      <c r="HF1268" s="39"/>
      <c r="HG1268" s="39"/>
      <c r="HH1268" s="39"/>
      <c r="HI1268" s="39"/>
      <c r="HJ1268" s="39"/>
      <c r="HK1268" s="39"/>
      <c r="HL1268" s="39"/>
      <c r="HM1268" s="39"/>
      <c r="HN1268" s="39"/>
      <c r="HO1268" s="39"/>
      <c r="HP1268" s="39"/>
      <c r="HQ1268" s="39"/>
      <c r="HR1268" s="39"/>
      <c r="HS1268" s="39"/>
      <c r="HT1268" s="39"/>
      <c r="HU1268" s="39"/>
      <c r="HV1268" s="39"/>
      <c r="HW1268" s="39"/>
      <c r="HX1268" s="39"/>
      <c r="HY1268" s="39"/>
      <c r="HZ1268" s="39"/>
      <c r="IA1268" s="39"/>
      <c r="IB1268" s="39"/>
      <c r="IC1268" s="39"/>
      <c r="ID1268" s="39"/>
      <c r="IE1268" s="39"/>
      <c r="IF1268" s="39"/>
      <c r="IG1268" s="39"/>
      <c r="IH1268" s="39"/>
      <c r="II1268" s="39"/>
      <c r="IJ1268" s="39"/>
      <c r="IK1268" s="39"/>
      <c r="IL1268" s="39"/>
      <c r="IM1268" s="39"/>
      <c r="IN1268" s="39"/>
      <c r="IO1268" s="39"/>
      <c r="IP1268" s="39"/>
      <c r="IQ1268" s="39"/>
      <c r="IR1268" s="39"/>
      <c r="IS1268" s="39"/>
      <c r="IT1268" s="39"/>
      <c r="IU1268" s="39"/>
    </row>
    <row r="1269" spans="1:255" x14ac:dyDescent="0.4">
      <c r="A1269" s="39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  <c r="FR1269" s="39"/>
      <c r="FS1269" s="39"/>
      <c r="FT1269" s="39"/>
      <c r="FU1269" s="39"/>
      <c r="FV1269" s="39"/>
      <c r="FW1269" s="39"/>
      <c r="FX1269" s="39"/>
      <c r="FY1269" s="39"/>
      <c r="FZ1269" s="39"/>
      <c r="GA1269" s="39"/>
      <c r="GB1269" s="39"/>
      <c r="GC1269" s="39"/>
      <c r="GD1269" s="39"/>
      <c r="GE1269" s="39"/>
      <c r="GF1269" s="39"/>
      <c r="GG1269" s="39"/>
      <c r="GH1269" s="39"/>
      <c r="GI1269" s="39"/>
      <c r="GJ1269" s="39"/>
      <c r="GK1269" s="39"/>
      <c r="GL1269" s="39"/>
      <c r="GM1269" s="39"/>
      <c r="GN1269" s="39"/>
      <c r="GO1269" s="39"/>
      <c r="GP1269" s="39"/>
      <c r="GQ1269" s="39"/>
      <c r="GR1269" s="39"/>
      <c r="GS1269" s="39"/>
      <c r="GT1269" s="39"/>
      <c r="GU1269" s="39"/>
      <c r="GV1269" s="39"/>
      <c r="GW1269" s="39"/>
      <c r="GX1269" s="39"/>
      <c r="GY1269" s="39"/>
      <c r="GZ1269" s="39"/>
      <c r="HA1269" s="39"/>
      <c r="HB1269" s="39"/>
      <c r="HC1269" s="39"/>
      <c r="HD1269" s="39"/>
      <c r="HE1269" s="39"/>
      <c r="HF1269" s="39"/>
      <c r="HG1269" s="39"/>
      <c r="HH1269" s="39"/>
      <c r="HI1269" s="39"/>
      <c r="HJ1269" s="39"/>
      <c r="HK1269" s="39"/>
      <c r="HL1269" s="39"/>
      <c r="HM1269" s="39"/>
      <c r="HN1269" s="39"/>
      <c r="HO1269" s="39"/>
      <c r="HP1269" s="39"/>
      <c r="HQ1269" s="39"/>
      <c r="HR1269" s="39"/>
      <c r="HS1269" s="39"/>
      <c r="HT1269" s="39"/>
      <c r="HU1269" s="39"/>
      <c r="HV1269" s="39"/>
      <c r="HW1269" s="39"/>
      <c r="HX1269" s="39"/>
      <c r="HY1269" s="39"/>
      <c r="HZ1269" s="39"/>
      <c r="IA1269" s="39"/>
      <c r="IB1269" s="39"/>
      <c r="IC1269" s="39"/>
      <c r="ID1269" s="39"/>
      <c r="IE1269" s="39"/>
      <c r="IF1269" s="39"/>
      <c r="IG1269" s="39"/>
      <c r="IH1269" s="39"/>
      <c r="II1269" s="39"/>
      <c r="IJ1269" s="39"/>
      <c r="IK1269" s="39"/>
      <c r="IL1269" s="39"/>
      <c r="IM1269" s="39"/>
      <c r="IN1269" s="39"/>
      <c r="IO1269" s="39"/>
      <c r="IP1269" s="39"/>
      <c r="IQ1269" s="39"/>
      <c r="IR1269" s="39"/>
      <c r="IS1269" s="39"/>
      <c r="IT1269" s="39"/>
      <c r="IU1269" s="39"/>
    </row>
    <row r="1270" spans="1:255" x14ac:dyDescent="0.4">
      <c r="A1270" s="39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  <c r="FR1270" s="39"/>
      <c r="FS1270" s="39"/>
      <c r="FT1270" s="39"/>
      <c r="FU1270" s="39"/>
      <c r="FV1270" s="39"/>
      <c r="FW1270" s="39"/>
      <c r="FX1270" s="39"/>
      <c r="FY1270" s="39"/>
      <c r="FZ1270" s="39"/>
      <c r="GA1270" s="39"/>
      <c r="GB1270" s="39"/>
      <c r="GC1270" s="39"/>
      <c r="GD1270" s="39"/>
      <c r="GE1270" s="39"/>
      <c r="GF1270" s="39"/>
      <c r="GG1270" s="39"/>
      <c r="GH1270" s="39"/>
      <c r="GI1270" s="39"/>
      <c r="GJ1270" s="39"/>
      <c r="GK1270" s="39"/>
      <c r="GL1270" s="39"/>
      <c r="GM1270" s="39"/>
      <c r="GN1270" s="39"/>
      <c r="GO1270" s="39"/>
      <c r="GP1270" s="39"/>
      <c r="GQ1270" s="39"/>
      <c r="GR1270" s="39"/>
      <c r="GS1270" s="39"/>
      <c r="GT1270" s="39"/>
      <c r="GU1270" s="39"/>
      <c r="GV1270" s="39"/>
      <c r="GW1270" s="39"/>
      <c r="GX1270" s="39"/>
      <c r="GY1270" s="39"/>
      <c r="GZ1270" s="39"/>
      <c r="HA1270" s="39"/>
      <c r="HB1270" s="39"/>
      <c r="HC1270" s="39"/>
      <c r="HD1270" s="39"/>
      <c r="HE1270" s="39"/>
      <c r="HF1270" s="39"/>
      <c r="HG1270" s="39"/>
      <c r="HH1270" s="39"/>
      <c r="HI1270" s="39"/>
      <c r="HJ1270" s="39"/>
      <c r="HK1270" s="39"/>
      <c r="HL1270" s="39"/>
      <c r="HM1270" s="39"/>
      <c r="HN1270" s="39"/>
      <c r="HO1270" s="39"/>
      <c r="HP1270" s="39"/>
      <c r="HQ1270" s="39"/>
      <c r="HR1270" s="39"/>
      <c r="HS1270" s="39"/>
      <c r="HT1270" s="39"/>
      <c r="HU1270" s="39"/>
      <c r="HV1270" s="39"/>
      <c r="HW1270" s="39"/>
      <c r="HX1270" s="39"/>
      <c r="HY1270" s="39"/>
      <c r="HZ1270" s="39"/>
      <c r="IA1270" s="39"/>
      <c r="IB1270" s="39"/>
      <c r="IC1270" s="39"/>
      <c r="ID1270" s="39"/>
      <c r="IE1270" s="39"/>
      <c r="IF1270" s="39"/>
      <c r="IG1270" s="39"/>
      <c r="IH1270" s="39"/>
      <c r="II1270" s="39"/>
      <c r="IJ1270" s="39"/>
      <c r="IK1270" s="39"/>
      <c r="IL1270" s="39"/>
      <c r="IM1270" s="39"/>
      <c r="IN1270" s="39"/>
      <c r="IO1270" s="39"/>
      <c r="IP1270" s="39"/>
      <c r="IQ1270" s="39"/>
      <c r="IR1270" s="39"/>
      <c r="IS1270" s="39"/>
      <c r="IT1270" s="39"/>
      <c r="IU1270" s="39"/>
    </row>
    <row r="1271" spans="1:255" x14ac:dyDescent="0.4">
      <c r="A1271" s="39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  <c r="FR1271" s="39"/>
      <c r="FS1271" s="39"/>
      <c r="FT1271" s="39"/>
      <c r="FU1271" s="39"/>
      <c r="FV1271" s="39"/>
      <c r="FW1271" s="39"/>
      <c r="FX1271" s="39"/>
      <c r="FY1271" s="39"/>
      <c r="FZ1271" s="39"/>
      <c r="GA1271" s="39"/>
      <c r="GB1271" s="39"/>
      <c r="GC1271" s="39"/>
      <c r="GD1271" s="39"/>
      <c r="GE1271" s="39"/>
      <c r="GF1271" s="39"/>
      <c r="GG1271" s="39"/>
      <c r="GH1271" s="39"/>
      <c r="GI1271" s="39"/>
      <c r="GJ1271" s="39"/>
      <c r="GK1271" s="39"/>
      <c r="GL1271" s="39"/>
      <c r="GM1271" s="39"/>
      <c r="GN1271" s="39"/>
      <c r="GO1271" s="39"/>
      <c r="GP1271" s="39"/>
      <c r="GQ1271" s="39"/>
      <c r="GR1271" s="39"/>
      <c r="GS1271" s="39"/>
      <c r="GT1271" s="39"/>
      <c r="GU1271" s="39"/>
      <c r="GV1271" s="39"/>
      <c r="GW1271" s="39"/>
      <c r="GX1271" s="39"/>
      <c r="GY1271" s="39"/>
      <c r="GZ1271" s="39"/>
      <c r="HA1271" s="39"/>
      <c r="HB1271" s="39"/>
      <c r="HC1271" s="39"/>
      <c r="HD1271" s="39"/>
      <c r="HE1271" s="39"/>
      <c r="HF1271" s="39"/>
      <c r="HG1271" s="39"/>
      <c r="HH1271" s="39"/>
      <c r="HI1271" s="39"/>
      <c r="HJ1271" s="39"/>
      <c r="HK1271" s="39"/>
      <c r="HL1271" s="39"/>
      <c r="HM1271" s="39"/>
      <c r="HN1271" s="39"/>
      <c r="HO1271" s="39"/>
      <c r="HP1271" s="39"/>
      <c r="HQ1271" s="39"/>
      <c r="HR1271" s="39"/>
      <c r="HS1271" s="39"/>
      <c r="HT1271" s="39"/>
      <c r="HU1271" s="39"/>
      <c r="HV1271" s="39"/>
      <c r="HW1271" s="39"/>
      <c r="HX1271" s="39"/>
      <c r="HY1271" s="39"/>
      <c r="HZ1271" s="39"/>
      <c r="IA1271" s="39"/>
      <c r="IB1271" s="39"/>
      <c r="IC1271" s="39"/>
      <c r="ID1271" s="39"/>
      <c r="IE1271" s="39"/>
      <c r="IF1271" s="39"/>
      <c r="IG1271" s="39"/>
      <c r="IH1271" s="39"/>
      <c r="II1271" s="39"/>
      <c r="IJ1271" s="39"/>
      <c r="IK1271" s="39"/>
      <c r="IL1271" s="39"/>
      <c r="IM1271" s="39"/>
      <c r="IN1271" s="39"/>
      <c r="IO1271" s="39"/>
      <c r="IP1271" s="39"/>
      <c r="IQ1271" s="39"/>
      <c r="IR1271" s="39"/>
      <c r="IS1271" s="39"/>
      <c r="IT1271" s="39"/>
      <c r="IU1271" s="39"/>
    </row>
    <row r="1272" spans="1:255" x14ac:dyDescent="0.4">
      <c r="A1272" s="39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  <c r="FR1272" s="39"/>
      <c r="FS1272" s="39"/>
      <c r="FT1272" s="39"/>
      <c r="FU1272" s="39"/>
      <c r="FV1272" s="39"/>
      <c r="FW1272" s="39"/>
      <c r="FX1272" s="39"/>
      <c r="FY1272" s="39"/>
      <c r="FZ1272" s="39"/>
      <c r="GA1272" s="39"/>
      <c r="GB1272" s="39"/>
      <c r="GC1272" s="39"/>
      <c r="GD1272" s="39"/>
      <c r="GE1272" s="39"/>
      <c r="GF1272" s="39"/>
      <c r="GG1272" s="39"/>
      <c r="GH1272" s="39"/>
      <c r="GI1272" s="39"/>
      <c r="GJ1272" s="39"/>
      <c r="GK1272" s="39"/>
      <c r="GL1272" s="39"/>
      <c r="GM1272" s="39"/>
      <c r="GN1272" s="39"/>
      <c r="GO1272" s="39"/>
      <c r="GP1272" s="39"/>
      <c r="GQ1272" s="39"/>
      <c r="GR1272" s="39"/>
      <c r="GS1272" s="39"/>
      <c r="GT1272" s="39"/>
      <c r="GU1272" s="39"/>
      <c r="GV1272" s="39"/>
      <c r="GW1272" s="39"/>
      <c r="GX1272" s="39"/>
      <c r="GY1272" s="39"/>
      <c r="GZ1272" s="39"/>
      <c r="HA1272" s="39"/>
      <c r="HB1272" s="39"/>
      <c r="HC1272" s="39"/>
      <c r="HD1272" s="39"/>
      <c r="HE1272" s="39"/>
      <c r="HF1272" s="39"/>
      <c r="HG1272" s="39"/>
      <c r="HH1272" s="39"/>
      <c r="HI1272" s="39"/>
      <c r="HJ1272" s="39"/>
      <c r="HK1272" s="39"/>
      <c r="HL1272" s="39"/>
      <c r="HM1272" s="39"/>
      <c r="HN1272" s="39"/>
      <c r="HO1272" s="39"/>
      <c r="HP1272" s="39"/>
      <c r="HQ1272" s="39"/>
      <c r="HR1272" s="39"/>
      <c r="HS1272" s="39"/>
      <c r="HT1272" s="39"/>
      <c r="HU1272" s="39"/>
      <c r="HV1272" s="39"/>
      <c r="HW1272" s="39"/>
      <c r="HX1272" s="39"/>
      <c r="HY1272" s="39"/>
      <c r="HZ1272" s="39"/>
      <c r="IA1272" s="39"/>
      <c r="IB1272" s="39"/>
      <c r="IC1272" s="39"/>
      <c r="ID1272" s="39"/>
      <c r="IE1272" s="39"/>
      <c r="IF1272" s="39"/>
      <c r="IG1272" s="39"/>
      <c r="IH1272" s="39"/>
      <c r="II1272" s="39"/>
      <c r="IJ1272" s="39"/>
      <c r="IK1272" s="39"/>
      <c r="IL1272" s="39"/>
      <c r="IM1272" s="39"/>
      <c r="IN1272" s="39"/>
      <c r="IO1272" s="39"/>
      <c r="IP1272" s="39"/>
      <c r="IQ1272" s="39"/>
      <c r="IR1272" s="39"/>
      <c r="IS1272" s="39"/>
      <c r="IT1272" s="39"/>
      <c r="IU1272" s="39"/>
    </row>
    <row r="1273" spans="1:255" x14ac:dyDescent="0.4">
      <c r="A1273" s="39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  <c r="FR1273" s="39"/>
      <c r="FS1273" s="39"/>
      <c r="FT1273" s="39"/>
      <c r="FU1273" s="39"/>
      <c r="FV1273" s="39"/>
      <c r="FW1273" s="39"/>
      <c r="FX1273" s="39"/>
      <c r="FY1273" s="39"/>
      <c r="FZ1273" s="39"/>
      <c r="GA1273" s="39"/>
      <c r="GB1273" s="39"/>
      <c r="GC1273" s="39"/>
      <c r="GD1273" s="39"/>
      <c r="GE1273" s="39"/>
      <c r="GF1273" s="39"/>
      <c r="GG1273" s="39"/>
      <c r="GH1273" s="39"/>
      <c r="GI1273" s="39"/>
      <c r="GJ1273" s="39"/>
      <c r="GK1273" s="39"/>
      <c r="GL1273" s="39"/>
      <c r="GM1273" s="39"/>
      <c r="GN1273" s="39"/>
      <c r="GO1273" s="39"/>
      <c r="GP1273" s="39"/>
      <c r="GQ1273" s="39"/>
      <c r="GR1273" s="39"/>
      <c r="GS1273" s="39"/>
      <c r="GT1273" s="39"/>
      <c r="GU1273" s="39"/>
      <c r="GV1273" s="39"/>
      <c r="GW1273" s="39"/>
      <c r="GX1273" s="39"/>
      <c r="GY1273" s="39"/>
      <c r="GZ1273" s="39"/>
      <c r="HA1273" s="39"/>
      <c r="HB1273" s="39"/>
      <c r="HC1273" s="39"/>
      <c r="HD1273" s="39"/>
      <c r="HE1273" s="39"/>
      <c r="HF1273" s="39"/>
      <c r="HG1273" s="39"/>
      <c r="HH1273" s="39"/>
      <c r="HI1273" s="39"/>
      <c r="HJ1273" s="39"/>
      <c r="HK1273" s="39"/>
      <c r="HL1273" s="39"/>
      <c r="HM1273" s="39"/>
      <c r="HN1273" s="39"/>
      <c r="HO1273" s="39"/>
      <c r="HP1273" s="39"/>
      <c r="HQ1273" s="39"/>
      <c r="HR1273" s="39"/>
      <c r="HS1273" s="39"/>
      <c r="HT1273" s="39"/>
      <c r="HU1273" s="39"/>
      <c r="HV1273" s="39"/>
      <c r="HW1273" s="39"/>
      <c r="HX1273" s="39"/>
      <c r="HY1273" s="39"/>
      <c r="HZ1273" s="39"/>
      <c r="IA1273" s="39"/>
      <c r="IB1273" s="39"/>
      <c r="IC1273" s="39"/>
      <c r="ID1273" s="39"/>
      <c r="IE1273" s="39"/>
      <c r="IF1273" s="39"/>
      <c r="IG1273" s="39"/>
      <c r="IH1273" s="39"/>
      <c r="II1273" s="39"/>
      <c r="IJ1273" s="39"/>
      <c r="IK1273" s="39"/>
      <c r="IL1273" s="39"/>
      <c r="IM1273" s="39"/>
      <c r="IN1273" s="39"/>
      <c r="IO1273" s="39"/>
      <c r="IP1273" s="39"/>
      <c r="IQ1273" s="39"/>
      <c r="IR1273" s="39"/>
      <c r="IS1273" s="39"/>
      <c r="IT1273" s="39"/>
      <c r="IU1273" s="39"/>
    </row>
    <row r="1274" spans="1:255" x14ac:dyDescent="0.4">
      <c r="A1274" s="39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  <c r="FR1274" s="39"/>
      <c r="FS1274" s="39"/>
      <c r="FT1274" s="39"/>
      <c r="FU1274" s="39"/>
      <c r="FV1274" s="39"/>
      <c r="FW1274" s="39"/>
      <c r="FX1274" s="39"/>
      <c r="FY1274" s="39"/>
      <c r="FZ1274" s="39"/>
      <c r="GA1274" s="39"/>
      <c r="GB1274" s="39"/>
      <c r="GC1274" s="39"/>
      <c r="GD1274" s="39"/>
      <c r="GE1274" s="39"/>
      <c r="GF1274" s="39"/>
      <c r="GG1274" s="39"/>
      <c r="GH1274" s="39"/>
      <c r="GI1274" s="39"/>
      <c r="GJ1274" s="39"/>
      <c r="GK1274" s="39"/>
      <c r="GL1274" s="39"/>
      <c r="GM1274" s="39"/>
      <c r="GN1274" s="39"/>
      <c r="GO1274" s="39"/>
      <c r="GP1274" s="39"/>
      <c r="GQ1274" s="39"/>
      <c r="GR1274" s="39"/>
      <c r="GS1274" s="39"/>
      <c r="GT1274" s="39"/>
      <c r="GU1274" s="39"/>
      <c r="GV1274" s="39"/>
      <c r="GW1274" s="39"/>
      <c r="GX1274" s="39"/>
      <c r="GY1274" s="39"/>
      <c r="GZ1274" s="39"/>
      <c r="HA1274" s="39"/>
      <c r="HB1274" s="39"/>
      <c r="HC1274" s="39"/>
      <c r="HD1274" s="39"/>
      <c r="HE1274" s="39"/>
      <c r="HF1274" s="39"/>
      <c r="HG1274" s="39"/>
      <c r="HH1274" s="39"/>
      <c r="HI1274" s="39"/>
      <c r="HJ1274" s="39"/>
      <c r="HK1274" s="39"/>
      <c r="HL1274" s="39"/>
      <c r="HM1274" s="39"/>
      <c r="HN1274" s="39"/>
      <c r="HO1274" s="39"/>
      <c r="HP1274" s="39"/>
      <c r="HQ1274" s="39"/>
      <c r="HR1274" s="39"/>
      <c r="HS1274" s="39"/>
      <c r="HT1274" s="39"/>
      <c r="HU1274" s="39"/>
      <c r="HV1274" s="39"/>
      <c r="HW1274" s="39"/>
      <c r="HX1274" s="39"/>
      <c r="HY1274" s="39"/>
      <c r="HZ1274" s="39"/>
      <c r="IA1274" s="39"/>
      <c r="IB1274" s="39"/>
      <c r="IC1274" s="39"/>
      <c r="ID1274" s="39"/>
      <c r="IE1274" s="39"/>
      <c r="IF1274" s="39"/>
      <c r="IG1274" s="39"/>
      <c r="IH1274" s="39"/>
      <c r="II1274" s="39"/>
      <c r="IJ1274" s="39"/>
      <c r="IK1274" s="39"/>
      <c r="IL1274" s="39"/>
      <c r="IM1274" s="39"/>
      <c r="IN1274" s="39"/>
      <c r="IO1274" s="39"/>
      <c r="IP1274" s="39"/>
      <c r="IQ1274" s="39"/>
      <c r="IR1274" s="39"/>
      <c r="IS1274" s="39"/>
      <c r="IT1274" s="39"/>
      <c r="IU1274" s="39"/>
    </row>
    <row r="1275" spans="1:255" x14ac:dyDescent="0.4">
      <c r="A1275" s="39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  <c r="FR1275" s="39"/>
      <c r="FS1275" s="39"/>
      <c r="FT1275" s="39"/>
      <c r="FU1275" s="39"/>
      <c r="FV1275" s="39"/>
      <c r="FW1275" s="39"/>
      <c r="FX1275" s="39"/>
      <c r="FY1275" s="39"/>
      <c r="FZ1275" s="39"/>
      <c r="GA1275" s="39"/>
      <c r="GB1275" s="39"/>
      <c r="GC1275" s="39"/>
      <c r="GD1275" s="39"/>
      <c r="GE1275" s="39"/>
      <c r="GF1275" s="39"/>
      <c r="GG1275" s="39"/>
      <c r="GH1275" s="39"/>
      <c r="GI1275" s="39"/>
      <c r="GJ1275" s="39"/>
      <c r="GK1275" s="39"/>
      <c r="GL1275" s="39"/>
      <c r="GM1275" s="39"/>
      <c r="GN1275" s="39"/>
      <c r="GO1275" s="39"/>
      <c r="GP1275" s="39"/>
      <c r="GQ1275" s="39"/>
      <c r="GR1275" s="39"/>
      <c r="GS1275" s="39"/>
      <c r="GT1275" s="39"/>
      <c r="GU1275" s="39"/>
      <c r="GV1275" s="39"/>
      <c r="GW1275" s="39"/>
      <c r="GX1275" s="39"/>
      <c r="GY1275" s="39"/>
      <c r="GZ1275" s="39"/>
      <c r="HA1275" s="39"/>
      <c r="HB1275" s="39"/>
      <c r="HC1275" s="39"/>
      <c r="HD1275" s="39"/>
      <c r="HE1275" s="39"/>
      <c r="HF1275" s="39"/>
      <c r="HG1275" s="39"/>
      <c r="HH1275" s="39"/>
      <c r="HI1275" s="39"/>
      <c r="HJ1275" s="39"/>
      <c r="HK1275" s="39"/>
      <c r="HL1275" s="39"/>
      <c r="HM1275" s="39"/>
      <c r="HN1275" s="39"/>
      <c r="HO1275" s="39"/>
      <c r="HP1275" s="39"/>
      <c r="HQ1275" s="39"/>
      <c r="HR1275" s="39"/>
      <c r="HS1275" s="39"/>
      <c r="HT1275" s="39"/>
      <c r="HU1275" s="39"/>
      <c r="HV1275" s="39"/>
      <c r="HW1275" s="39"/>
      <c r="HX1275" s="39"/>
      <c r="HY1275" s="39"/>
      <c r="HZ1275" s="39"/>
      <c r="IA1275" s="39"/>
      <c r="IB1275" s="39"/>
      <c r="IC1275" s="39"/>
      <c r="ID1275" s="39"/>
      <c r="IE1275" s="39"/>
      <c r="IF1275" s="39"/>
      <c r="IG1275" s="39"/>
      <c r="IH1275" s="39"/>
      <c r="II1275" s="39"/>
      <c r="IJ1275" s="39"/>
      <c r="IK1275" s="39"/>
      <c r="IL1275" s="39"/>
      <c r="IM1275" s="39"/>
      <c r="IN1275" s="39"/>
      <c r="IO1275" s="39"/>
      <c r="IP1275" s="39"/>
      <c r="IQ1275" s="39"/>
      <c r="IR1275" s="39"/>
      <c r="IS1275" s="39"/>
      <c r="IT1275" s="39"/>
      <c r="IU1275" s="39"/>
    </row>
    <row r="1276" spans="1:255" x14ac:dyDescent="0.4">
      <c r="A1276" s="39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  <c r="FR1276" s="39"/>
      <c r="FS1276" s="39"/>
      <c r="FT1276" s="39"/>
      <c r="FU1276" s="39"/>
      <c r="FV1276" s="39"/>
      <c r="FW1276" s="39"/>
      <c r="FX1276" s="39"/>
      <c r="FY1276" s="39"/>
      <c r="FZ1276" s="39"/>
      <c r="GA1276" s="39"/>
      <c r="GB1276" s="39"/>
      <c r="GC1276" s="39"/>
      <c r="GD1276" s="39"/>
      <c r="GE1276" s="39"/>
      <c r="GF1276" s="39"/>
      <c r="GG1276" s="39"/>
      <c r="GH1276" s="39"/>
      <c r="GI1276" s="39"/>
      <c r="GJ1276" s="39"/>
      <c r="GK1276" s="39"/>
      <c r="GL1276" s="39"/>
      <c r="GM1276" s="39"/>
      <c r="GN1276" s="39"/>
      <c r="GO1276" s="39"/>
      <c r="GP1276" s="39"/>
      <c r="GQ1276" s="39"/>
      <c r="GR1276" s="39"/>
      <c r="GS1276" s="39"/>
      <c r="GT1276" s="39"/>
      <c r="GU1276" s="39"/>
      <c r="GV1276" s="39"/>
      <c r="GW1276" s="39"/>
      <c r="GX1276" s="39"/>
      <c r="GY1276" s="39"/>
      <c r="GZ1276" s="39"/>
      <c r="HA1276" s="39"/>
      <c r="HB1276" s="39"/>
      <c r="HC1276" s="39"/>
      <c r="HD1276" s="39"/>
      <c r="HE1276" s="39"/>
      <c r="HF1276" s="39"/>
      <c r="HG1276" s="39"/>
      <c r="HH1276" s="39"/>
      <c r="HI1276" s="39"/>
      <c r="HJ1276" s="39"/>
      <c r="HK1276" s="39"/>
      <c r="HL1276" s="39"/>
      <c r="HM1276" s="39"/>
      <c r="HN1276" s="39"/>
      <c r="HO1276" s="39"/>
      <c r="HP1276" s="39"/>
      <c r="HQ1276" s="39"/>
      <c r="HR1276" s="39"/>
      <c r="HS1276" s="39"/>
      <c r="HT1276" s="39"/>
      <c r="HU1276" s="39"/>
      <c r="HV1276" s="39"/>
      <c r="HW1276" s="39"/>
      <c r="HX1276" s="39"/>
      <c r="HY1276" s="39"/>
      <c r="HZ1276" s="39"/>
      <c r="IA1276" s="39"/>
      <c r="IB1276" s="39"/>
      <c r="IC1276" s="39"/>
      <c r="ID1276" s="39"/>
      <c r="IE1276" s="39"/>
      <c r="IF1276" s="39"/>
      <c r="IG1276" s="39"/>
      <c r="IH1276" s="39"/>
      <c r="II1276" s="39"/>
      <c r="IJ1276" s="39"/>
      <c r="IK1276" s="39"/>
      <c r="IL1276" s="39"/>
      <c r="IM1276" s="39"/>
      <c r="IN1276" s="39"/>
      <c r="IO1276" s="39"/>
      <c r="IP1276" s="39"/>
      <c r="IQ1276" s="39"/>
      <c r="IR1276" s="39"/>
      <c r="IS1276" s="39"/>
      <c r="IT1276" s="39"/>
      <c r="IU1276" s="39"/>
    </row>
    <row r="1277" spans="1:255" x14ac:dyDescent="0.4">
      <c r="A1277" s="39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  <c r="FR1277" s="39"/>
      <c r="FS1277" s="39"/>
      <c r="FT1277" s="39"/>
      <c r="FU1277" s="39"/>
      <c r="FV1277" s="39"/>
      <c r="FW1277" s="39"/>
      <c r="FX1277" s="39"/>
      <c r="FY1277" s="39"/>
      <c r="FZ1277" s="39"/>
      <c r="GA1277" s="39"/>
      <c r="GB1277" s="39"/>
      <c r="GC1277" s="39"/>
      <c r="GD1277" s="39"/>
      <c r="GE1277" s="39"/>
      <c r="GF1277" s="39"/>
      <c r="GG1277" s="39"/>
      <c r="GH1277" s="39"/>
      <c r="GI1277" s="39"/>
      <c r="GJ1277" s="39"/>
      <c r="GK1277" s="39"/>
      <c r="GL1277" s="39"/>
      <c r="GM1277" s="39"/>
      <c r="GN1277" s="39"/>
      <c r="GO1277" s="39"/>
      <c r="GP1277" s="39"/>
      <c r="GQ1277" s="39"/>
      <c r="GR1277" s="39"/>
      <c r="GS1277" s="39"/>
      <c r="GT1277" s="39"/>
      <c r="GU1277" s="39"/>
      <c r="GV1277" s="39"/>
      <c r="GW1277" s="39"/>
      <c r="GX1277" s="39"/>
      <c r="GY1277" s="39"/>
      <c r="GZ1277" s="39"/>
      <c r="HA1277" s="39"/>
      <c r="HB1277" s="39"/>
      <c r="HC1277" s="39"/>
      <c r="HD1277" s="39"/>
      <c r="HE1277" s="39"/>
      <c r="HF1277" s="39"/>
      <c r="HG1277" s="39"/>
      <c r="HH1277" s="39"/>
      <c r="HI1277" s="39"/>
      <c r="HJ1277" s="39"/>
      <c r="HK1277" s="39"/>
      <c r="HL1277" s="39"/>
      <c r="HM1277" s="39"/>
      <c r="HN1277" s="39"/>
      <c r="HO1277" s="39"/>
      <c r="HP1277" s="39"/>
      <c r="HQ1277" s="39"/>
      <c r="HR1277" s="39"/>
      <c r="HS1277" s="39"/>
      <c r="HT1277" s="39"/>
      <c r="HU1277" s="39"/>
      <c r="HV1277" s="39"/>
      <c r="HW1277" s="39"/>
      <c r="HX1277" s="39"/>
      <c r="HY1277" s="39"/>
      <c r="HZ1277" s="39"/>
      <c r="IA1277" s="39"/>
      <c r="IB1277" s="39"/>
      <c r="IC1277" s="39"/>
      <c r="ID1277" s="39"/>
      <c r="IE1277" s="39"/>
      <c r="IF1277" s="39"/>
      <c r="IG1277" s="39"/>
      <c r="IH1277" s="39"/>
      <c r="II1277" s="39"/>
      <c r="IJ1277" s="39"/>
      <c r="IK1277" s="39"/>
      <c r="IL1277" s="39"/>
      <c r="IM1277" s="39"/>
      <c r="IN1277" s="39"/>
      <c r="IO1277" s="39"/>
      <c r="IP1277" s="39"/>
      <c r="IQ1277" s="39"/>
      <c r="IR1277" s="39"/>
      <c r="IS1277" s="39"/>
      <c r="IT1277" s="39"/>
      <c r="IU1277" s="39"/>
    </row>
    <row r="1278" spans="1:255" x14ac:dyDescent="0.4">
      <c r="A1278" s="39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  <c r="FR1278" s="39"/>
      <c r="FS1278" s="39"/>
      <c r="FT1278" s="39"/>
      <c r="FU1278" s="39"/>
      <c r="FV1278" s="39"/>
      <c r="FW1278" s="39"/>
      <c r="FX1278" s="39"/>
      <c r="FY1278" s="39"/>
      <c r="FZ1278" s="39"/>
      <c r="GA1278" s="39"/>
      <c r="GB1278" s="39"/>
      <c r="GC1278" s="39"/>
      <c r="GD1278" s="39"/>
      <c r="GE1278" s="39"/>
      <c r="GF1278" s="39"/>
      <c r="GG1278" s="39"/>
      <c r="GH1278" s="39"/>
      <c r="GI1278" s="39"/>
      <c r="GJ1278" s="39"/>
      <c r="GK1278" s="39"/>
      <c r="GL1278" s="39"/>
      <c r="GM1278" s="39"/>
      <c r="GN1278" s="39"/>
      <c r="GO1278" s="39"/>
      <c r="GP1278" s="39"/>
      <c r="GQ1278" s="39"/>
      <c r="GR1278" s="39"/>
      <c r="GS1278" s="39"/>
      <c r="GT1278" s="39"/>
      <c r="GU1278" s="39"/>
      <c r="GV1278" s="39"/>
      <c r="GW1278" s="39"/>
      <c r="GX1278" s="39"/>
      <c r="GY1278" s="39"/>
      <c r="GZ1278" s="39"/>
      <c r="HA1278" s="39"/>
      <c r="HB1278" s="39"/>
      <c r="HC1278" s="39"/>
      <c r="HD1278" s="39"/>
      <c r="HE1278" s="39"/>
      <c r="HF1278" s="39"/>
      <c r="HG1278" s="39"/>
      <c r="HH1278" s="39"/>
      <c r="HI1278" s="39"/>
      <c r="HJ1278" s="39"/>
      <c r="HK1278" s="39"/>
      <c r="HL1278" s="39"/>
      <c r="HM1278" s="39"/>
      <c r="HN1278" s="39"/>
      <c r="HO1278" s="39"/>
      <c r="HP1278" s="39"/>
      <c r="HQ1278" s="39"/>
      <c r="HR1278" s="39"/>
      <c r="HS1278" s="39"/>
      <c r="HT1278" s="39"/>
      <c r="HU1278" s="39"/>
      <c r="HV1278" s="39"/>
      <c r="HW1278" s="39"/>
      <c r="HX1278" s="39"/>
      <c r="HY1278" s="39"/>
      <c r="HZ1278" s="39"/>
      <c r="IA1278" s="39"/>
      <c r="IB1278" s="39"/>
      <c r="IC1278" s="39"/>
      <c r="ID1278" s="39"/>
      <c r="IE1278" s="39"/>
      <c r="IF1278" s="39"/>
      <c r="IG1278" s="39"/>
      <c r="IH1278" s="39"/>
      <c r="II1278" s="39"/>
      <c r="IJ1278" s="39"/>
      <c r="IK1278" s="39"/>
      <c r="IL1278" s="39"/>
      <c r="IM1278" s="39"/>
      <c r="IN1278" s="39"/>
      <c r="IO1278" s="39"/>
      <c r="IP1278" s="39"/>
      <c r="IQ1278" s="39"/>
      <c r="IR1278" s="39"/>
      <c r="IS1278" s="39"/>
      <c r="IT1278" s="39"/>
      <c r="IU1278" s="39"/>
    </row>
    <row r="1279" spans="1:255" x14ac:dyDescent="0.4">
      <c r="A1279" s="39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  <c r="FR1279" s="39"/>
      <c r="FS1279" s="39"/>
      <c r="FT1279" s="39"/>
      <c r="FU1279" s="39"/>
      <c r="FV1279" s="39"/>
      <c r="FW1279" s="39"/>
      <c r="FX1279" s="39"/>
      <c r="FY1279" s="39"/>
      <c r="FZ1279" s="39"/>
      <c r="GA1279" s="39"/>
      <c r="GB1279" s="39"/>
      <c r="GC1279" s="39"/>
      <c r="GD1279" s="39"/>
      <c r="GE1279" s="39"/>
      <c r="GF1279" s="39"/>
      <c r="GG1279" s="39"/>
      <c r="GH1279" s="39"/>
      <c r="GI1279" s="39"/>
      <c r="GJ1279" s="39"/>
      <c r="GK1279" s="39"/>
      <c r="GL1279" s="39"/>
      <c r="GM1279" s="39"/>
      <c r="GN1279" s="39"/>
      <c r="GO1279" s="39"/>
      <c r="GP1279" s="39"/>
      <c r="GQ1279" s="39"/>
      <c r="GR1279" s="39"/>
      <c r="GS1279" s="39"/>
      <c r="GT1279" s="39"/>
      <c r="GU1279" s="39"/>
      <c r="GV1279" s="39"/>
      <c r="GW1279" s="39"/>
      <c r="GX1279" s="39"/>
      <c r="GY1279" s="39"/>
      <c r="GZ1279" s="39"/>
      <c r="HA1279" s="39"/>
      <c r="HB1279" s="39"/>
      <c r="HC1279" s="39"/>
      <c r="HD1279" s="39"/>
      <c r="HE1279" s="39"/>
      <c r="HF1279" s="39"/>
      <c r="HG1279" s="39"/>
      <c r="HH1279" s="39"/>
      <c r="HI1279" s="39"/>
      <c r="HJ1279" s="39"/>
      <c r="HK1279" s="39"/>
      <c r="HL1279" s="39"/>
      <c r="HM1279" s="39"/>
      <c r="HN1279" s="39"/>
      <c r="HO1279" s="39"/>
      <c r="HP1279" s="39"/>
      <c r="HQ1279" s="39"/>
      <c r="HR1279" s="39"/>
      <c r="HS1279" s="39"/>
      <c r="HT1279" s="39"/>
      <c r="HU1279" s="39"/>
      <c r="HV1279" s="39"/>
      <c r="HW1279" s="39"/>
      <c r="HX1279" s="39"/>
      <c r="HY1279" s="39"/>
      <c r="HZ1279" s="39"/>
      <c r="IA1279" s="39"/>
      <c r="IB1279" s="39"/>
      <c r="IC1279" s="39"/>
      <c r="ID1279" s="39"/>
      <c r="IE1279" s="39"/>
      <c r="IF1279" s="39"/>
      <c r="IG1279" s="39"/>
      <c r="IH1279" s="39"/>
      <c r="II1279" s="39"/>
      <c r="IJ1279" s="39"/>
      <c r="IK1279" s="39"/>
      <c r="IL1279" s="39"/>
      <c r="IM1279" s="39"/>
      <c r="IN1279" s="39"/>
      <c r="IO1279" s="39"/>
      <c r="IP1279" s="39"/>
      <c r="IQ1279" s="39"/>
      <c r="IR1279" s="39"/>
      <c r="IS1279" s="39"/>
      <c r="IT1279" s="39"/>
      <c r="IU1279" s="39"/>
    </row>
    <row r="1280" spans="1:255" x14ac:dyDescent="0.4">
      <c r="A1280" s="39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  <c r="FR1280" s="39"/>
      <c r="FS1280" s="39"/>
      <c r="FT1280" s="39"/>
      <c r="FU1280" s="39"/>
      <c r="FV1280" s="39"/>
      <c r="FW1280" s="39"/>
      <c r="FX1280" s="39"/>
      <c r="FY1280" s="39"/>
      <c r="FZ1280" s="39"/>
      <c r="GA1280" s="39"/>
      <c r="GB1280" s="39"/>
      <c r="GC1280" s="39"/>
      <c r="GD1280" s="39"/>
      <c r="GE1280" s="39"/>
      <c r="GF1280" s="39"/>
      <c r="GG1280" s="39"/>
      <c r="GH1280" s="39"/>
      <c r="GI1280" s="39"/>
      <c r="GJ1280" s="39"/>
      <c r="GK1280" s="39"/>
      <c r="GL1280" s="39"/>
      <c r="GM1280" s="39"/>
      <c r="GN1280" s="39"/>
      <c r="GO1280" s="39"/>
      <c r="GP1280" s="39"/>
      <c r="GQ1280" s="39"/>
      <c r="GR1280" s="39"/>
      <c r="GS1280" s="39"/>
      <c r="GT1280" s="39"/>
      <c r="GU1280" s="39"/>
      <c r="GV1280" s="39"/>
      <c r="GW1280" s="39"/>
      <c r="GX1280" s="39"/>
      <c r="GY1280" s="39"/>
      <c r="GZ1280" s="39"/>
      <c r="HA1280" s="39"/>
      <c r="HB1280" s="39"/>
      <c r="HC1280" s="39"/>
      <c r="HD1280" s="39"/>
      <c r="HE1280" s="39"/>
      <c r="HF1280" s="39"/>
      <c r="HG1280" s="39"/>
      <c r="HH1280" s="39"/>
      <c r="HI1280" s="39"/>
      <c r="HJ1280" s="39"/>
      <c r="HK1280" s="39"/>
      <c r="HL1280" s="39"/>
      <c r="HM1280" s="39"/>
      <c r="HN1280" s="39"/>
      <c r="HO1280" s="39"/>
      <c r="HP1280" s="39"/>
      <c r="HQ1280" s="39"/>
      <c r="HR1280" s="39"/>
      <c r="HS1280" s="39"/>
      <c r="HT1280" s="39"/>
      <c r="HU1280" s="39"/>
      <c r="HV1280" s="39"/>
      <c r="HW1280" s="39"/>
      <c r="HX1280" s="39"/>
      <c r="HY1280" s="39"/>
      <c r="HZ1280" s="39"/>
      <c r="IA1280" s="39"/>
      <c r="IB1280" s="39"/>
      <c r="IC1280" s="39"/>
      <c r="ID1280" s="39"/>
      <c r="IE1280" s="39"/>
      <c r="IF1280" s="39"/>
      <c r="IG1280" s="39"/>
      <c r="IH1280" s="39"/>
      <c r="II1280" s="39"/>
      <c r="IJ1280" s="39"/>
      <c r="IK1280" s="39"/>
      <c r="IL1280" s="39"/>
      <c r="IM1280" s="39"/>
      <c r="IN1280" s="39"/>
      <c r="IO1280" s="39"/>
      <c r="IP1280" s="39"/>
      <c r="IQ1280" s="39"/>
      <c r="IR1280" s="39"/>
      <c r="IS1280" s="39"/>
      <c r="IT1280" s="39"/>
      <c r="IU1280" s="39"/>
    </row>
    <row r="1281" spans="1:255" x14ac:dyDescent="0.4">
      <c r="A1281" s="39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  <c r="FR1281" s="39"/>
      <c r="FS1281" s="39"/>
      <c r="FT1281" s="39"/>
      <c r="FU1281" s="39"/>
      <c r="FV1281" s="39"/>
      <c r="FW1281" s="39"/>
      <c r="FX1281" s="39"/>
      <c r="FY1281" s="39"/>
      <c r="FZ1281" s="39"/>
      <c r="GA1281" s="39"/>
      <c r="GB1281" s="39"/>
      <c r="GC1281" s="39"/>
      <c r="GD1281" s="39"/>
      <c r="GE1281" s="39"/>
      <c r="GF1281" s="39"/>
      <c r="GG1281" s="39"/>
      <c r="GH1281" s="39"/>
      <c r="GI1281" s="39"/>
      <c r="GJ1281" s="39"/>
      <c r="GK1281" s="39"/>
      <c r="GL1281" s="39"/>
      <c r="GM1281" s="39"/>
      <c r="GN1281" s="39"/>
      <c r="GO1281" s="39"/>
      <c r="GP1281" s="39"/>
      <c r="GQ1281" s="39"/>
      <c r="GR1281" s="39"/>
      <c r="GS1281" s="39"/>
      <c r="GT1281" s="39"/>
      <c r="GU1281" s="39"/>
      <c r="GV1281" s="39"/>
      <c r="GW1281" s="39"/>
      <c r="GX1281" s="39"/>
      <c r="GY1281" s="39"/>
      <c r="GZ1281" s="39"/>
      <c r="HA1281" s="39"/>
      <c r="HB1281" s="39"/>
      <c r="HC1281" s="39"/>
      <c r="HD1281" s="39"/>
      <c r="HE1281" s="39"/>
      <c r="HF1281" s="39"/>
      <c r="HG1281" s="39"/>
      <c r="HH1281" s="39"/>
      <c r="HI1281" s="39"/>
      <c r="HJ1281" s="39"/>
      <c r="HK1281" s="39"/>
      <c r="HL1281" s="39"/>
      <c r="HM1281" s="39"/>
      <c r="HN1281" s="39"/>
      <c r="HO1281" s="39"/>
      <c r="HP1281" s="39"/>
      <c r="HQ1281" s="39"/>
      <c r="HR1281" s="39"/>
      <c r="HS1281" s="39"/>
      <c r="HT1281" s="39"/>
      <c r="HU1281" s="39"/>
      <c r="HV1281" s="39"/>
      <c r="HW1281" s="39"/>
      <c r="HX1281" s="39"/>
      <c r="HY1281" s="39"/>
      <c r="HZ1281" s="39"/>
      <c r="IA1281" s="39"/>
      <c r="IB1281" s="39"/>
      <c r="IC1281" s="39"/>
      <c r="ID1281" s="39"/>
      <c r="IE1281" s="39"/>
      <c r="IF1281" s="39"/>
      <c r="IG1281" s="39"/>
      <c r="IH1281" s="39"/>
      <c r="II1281" s="39"/>
      <c r="IJ1281" s="39"/>
      <c r="IK1281" s="39"/>
      <c r="IL1281" s="39"/>
      <c r="IM1281" s="39"/>
      <c r="IN1281" s="39"/>
      <c r="IO1281" s="39"/>
      <c r="IP1281" s="39"/>
      <c r="IQ1281" s="39"/>
      <c r="IR1281" s="39"/>
      <c r="IS1281" s="39"/>
      <c r="IT1281" s="39"/>
      <c r="IU1281" s="39"/>
    </row>
    <row r="1282" spans="1:255" x14ac:dyDescent="0.4">
      <c r="A1282" s="39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  <c r="FR1282" s="39"/>
      <c r="FS1282" s="39"/>
      <c r="FT1282" s="39"/>
      <c r="FU1282" s="39"/>
      <c r="FV1282" s="39"/>
      <c r="FW1282" s="39"/>
      <c r="FX1282" s="39"/>
      <c r="FY1282" s="39"/>
      <c r="FZ1282" s="39"/>
      <c r="GA1282" s="39"/>
      <c r="GB1282" s="39"/>
      <c r="GC1282" s="39"/>
      <c r="GD1282" s="39"/>
      <c r="GE1282" s="39"/>
      <c r="GF1282" s="39"/>
      <c r="GG1282" s="39"/>
      <c r="GH1282" s="39"/>
      <c r="GI1282" s="39"/>
      <c r="GJ1282" s="39"/>
      <c r="GK1282" s="39"/>
      <c r="GL1282" s="39"/>
      <c r="GM1282" s="39"/>
      <c r="GN1282" s="39"/>
      <c r="GO1282" s="39"/>
      <c r="GP1282" s="39"/>
      <c r="GQ1282" s="39"/>
      <c r="GR1282" s="39"/>
      <c r="GS1282" s="39"/>
      <c r="GT1282" s="39"/>
      <c r="GU1282" s="39"/>
      <c r="GV1282" s="39"/>
      <c r="GW1282" s="39"/>
      <c r="GX1282" s="39"/>
      <c r="GY1282" s="39"/>
      <c r="GZ1282" s="39"/>
      <c r="HA1282" s="39"/>
      <c r="HB1282" s="39"/>
      <c r="HC1282" s="39"/>
      <c r="HD1282" s="39"/>
      <c r="HE1282" s="39"/>
      <c r="HF1282" s="39"/>
      <c r="HG1282" s="39"/>
      <c r="HH1282" s="39"/>
      <c r="HI1282" s="39"/>
      <c r="HJ1282" s="39"/>
      <c r="HK1282" s="39"/>
      <c r="HL1282" s="39"/>
      <c r="HM1282" s="39"/>
      <c r="HN1282" s="39"/>
      <c r="HO1282" s="39"/>
      <c r="HP1282" s="39"/>
      <c r="HQ1282" s="39"/>
      <c r="HR1282" s="39"/>
      <c r="HS1282" s="39"/>
      <c r="HT1282" s="39"/>
      <c r="HU1282" s="39"/>
      <c r="HV1282" s="39"/>
      <c r="HW1282" s="39"/>
      <c r="HX1282" s="39"/>
      <c r="HY1282" s="39"/>
      <c r="HZ1282" s="39"/>
      <c r="IA1282" s="39"/>
      <c r="IB1282" s="39"/>
      <c r="IC1282" s="39"/>
      <c r="ID1282" s="39"/>
      <c r="IE1282" s="39"/>
      <c r="IF1282" s="39"/>
      <c r="IG1282" s="39"/>
      <c r="IH1282" s="39"/>
      <c r="II1282" s="39"/>
      <c r="IJ1282" s="39"/>
      <c r="IK1282" s="39"/>
      <c r="IL1282" s="39"/>
      <c r="IM1282" s="39"/>
      <c r="IN1282" s="39"/>
      <c r="IO1282" s="39"/>
      <c r="IP1282" s="39"/>
      <c r="IQ1282" s="39"/>
      <c r="IR1282" s="39"/>
      <c r="IS1282" s="39"/>
      <c r="IT1282" s="39"/>
      <c r="IU1282" s="39"/>
    </row>
    <row r="1283" spans="1:255" x14ac:dyDescent="0.4">
      <c r="A1283" s="39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  <c r="FR1283" s="39"/>
      <c r="FS1283" s="39"/>
      <c r="FT1283" s="39"/>
      <c r="FU1283" s="39"/>
      <c r="FV1283" s="39"/>
      <c r="FW1283" s="39"/>
      <c r="FX1283" s="39"/>
      <c r="FY1283" s="39"/>
      <c r="FZ1283" s="39"/>
      <c r="GA1283" s="39"/>
      <c r="GB1283" s="39"/>
      <c r="GC1283" s="39"/>
      <c r="GD1283" s="39"/>
      <c r="GE1283" s="39"/>
      <c r="GF1283" s="39"/>
      <c r="GG1283" s="39"/>
      <c r="GH1283" s="39"/>
      <c r="GI1283" s="39"/>
      <c r="GJ1283" s="39"/>
      <c r="GK1283" s="39"/>
      <c r="GL1283" s="39"/>
      <c r="GM1283" s="39"/>
      <c r="GN1283" s="39"/>
      <c r="GO1283" s="39"/>
      <c r="GP1283" s="39"/>
      <c r="GQ1283" s="39"/>
      <c r="GR1283" s="39"/>
      <c r="GS1283" s="39"/>
      <c r="GT1283" s="39"/>
      <c r="GU1283" s="39"/>
      <c r="GV1283" s="39"/>
      <c r="GW1283" s="39"/>
      <c r="GX1283" s="39"/>
      <c r="GY1283" s="39"/>
      <c r="GZ1283" s="39"/>
      <c r="HA1283" s="39"/>
      <c r="HB1283" s="39"/>
      <c r="HC1283" s="39"/>
      <c r="HD1283" s="39"/>
      <c r="HE1283" s="39"/>
      <c r="HF1283" s="39"/>
      <c r="HG1283" s="39"/>
      <c r="HH1283" s="39"/>
      <c r="HI1283" s="39"/>
      <c r="HJ1283" s="39"/>
      <c r="HK1283" s="39"/>
      <c r="HL1283" s="39"/>
      <c r="HM1283" s="39"/>
      <c r="HN1283" s="39"/>
      <c r="HO1283" s="39"/>
      <c r="HP1283" s="39"/>
      <c r="HQ1283" s="39"/>
      <c r="HR1283" s="39"/>
      <c r="HS1283" s="39"/>
      <c r="HT1283" s="39"/>
      <c r="HU1283" s="39"/>
      <c r="HV1283" s="39"/>
      <c r="HW1283" s="39"/>
      <c r="HX1283" s="39"/>
      <c r="HY1283" s="39"/>
      <c r="HZ1283" s="39"/>
      <c r="IA1283" s="39"/>
      <c r="IB1283" s="39"/>
      <c r="IC1283" s="39"/>
      <c r="ID1283" s="39"/>
      <c r="IE1283" s="39"/>
      <c r="IF1283" s="39"/>
      <c r="IG1283" s="39"/>
      <c r="IH1283" s="39"/>
      <c r="II1283" s="39"/>
      <c r="IJ1283" s="39"/>
      <c r="IK1283" s="39"/>
      <c r="IL1283" s="39"/>
      <c r="IM1283" s="39"/>
      <c r="IN1283" s="39"/>
      <c r="IO1283" s="39"/>
      <c r="IP1283" s="39"/>
      <c r="IQ1283" s="39"/>
      <c r="IR1283" s="39"/>
      <c r="IS1283" s="39"/>
      <c r="IT1283" s="39"/>
      <c r="IU1283" s="39"/>
    </row>
    <row r="1284" spans="1:255" x14ac:dyDescent="0.4">
      <c r="A1284" s="39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  <c r="FR1284" s="39"/>
      <c r="FS1284" s="39"/>
      <c r="FT1284" s="39"/>
      <c r="FU1284" s="39"/>
      <c r="FV1284" s="39"/>
      <c r="FW1284" s="39"/>
      <c r="FX1284" s="39"/>
      <c r="FY1284" s="39"/>
      <c r="FZ1284" s="39"/>
      <c r="GA1284" s="39"/>
      <c r="GB1284" s="39"/>
      <c r="GC1284" s="39"/>
      <c r="GD1284" s="39"/>
      <c r="GE1284" s="39"/>
      <c r="GF1284" s="39"/>
      <c r="GG1284" s="39"/>
      <c r="GH1284" s="39"/>
      <c r="GI1284" s="39"/>
      <c r="GJ1284" s="39"/>
      <c r="GK1284" s="39"/>
      <c r="GL1284" s="39"/>
      <c r="GM1284" s="39"/>
      <c r="GN1284" s="39"/>
      <c r="GO1284" s="39"/>
      <c r="GP1284" s="39"/>
      <c r="GQ1284" s="39"/>
      <c r="GR1284" s="39"/>
      <c r="GS1284" s="39"/>
      <c r="GT1284" s="39"/>
      <c r="GU1284" s="39"/>
      <c r="GV1284" s="39"/>
      <c r="GW1284" s="39"/>
      <c r="GX1284" s="39"/>
      <c r="GY1284" s="39"/>
      <c r="GZ1284" s="39"/>
      <c r="HA1284" s="39"/>
      <c r="HB1284" s="39"/>
      <c r="HC1284" s="39"/>
      <c r="HD1284" s="39"/>
      <c r="HE1284" s="39"/>
      <c r="HF1284" s="39"/>
      <c r="HG1284" s="39"/>
      <c r="HH1284" s="39"/>
      <c r="HI1284" s="39"/>
      <c r="HJ1284" s="39"/>
      <c r="HK1284" s="39"/>
      <c r="HL1284" s="39"/>
      <c r="HM1284" s="39"/>
      <c r="HN1284" s="39"/>
      <c r="HO1284" s="39"/>
      <c r="HP1284" s="39"/>
      <c r="HQ1284" s="39"/>
      <c r="HR1284" s="39"/>
      <c r="HS1284" s="39"/>
      <c r="HT1284" s="39"/>
      <c r="HU1284" s="39"/>
      <c r="HV1284" s="39"/>
      <c r="HW1284" s="39"/>
      <c r="HX1284" s="39"/>
      <c r="HY1284" s="39"/>
      <c r="HZ1284" s="39"/>
      <c r="IA1284" s="39"/>
      <c r="IB1284" s="39"/>
      <c r="IC1284" s="39"/>
      <c r="ID1284" s="39"/>
      <c r="IE1284" s="39"/>
      <c r="IF1284" s="39"/>
      <c r="IG1284" s="39"/>
      <c r="IH1284" s="39"/>
      <c r="II1284" s="39"/>
      <c r="IJ1284" s="39"/>
      <c r="IK1284" s="39"/>
      <c r="IL1284" s="39"/>
      <c r="IM1284" s="39"/>
      <c r="IN1284" s="39"/>
      <c r="IO1284" s="39"/>
      <c r="IP1284" s="39"/>
      <c r="IQ1284" s="39"/>
      <c r="IR1284" s="39"/>
      <c r="IS1284" s="39"/>
      <c r="IT1284" s="39"/>
      <c r="IU1284" s="39"/>
    </row>
    <row r="1285" spans="1:255" x14ac:dyDescent="0.4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  <c r="FR1285" s="39"/>
      <c r="FS1285" s="39"/>
      <c r="FT1285" s="39"/>
      <c r="FU1285" s="39"/>
      <c r="FV1285" s="39"/>
      <c r="FW1285" s="39"/>
      <c r="FX1285" s="39"/>
      <c r="FY1285" s="39"/>
      <c r="FZ1285" s="39"/>
      <c r="GA1285" s="39"/>
      <c r="GB1285" s="39"/>
      <c r="GC1285" s="39"/>
      <c r="GD1285" s="39"/>
      <c r="GE1285" s="39"/>
      <c r="GF1285" s="39"/>
      <c r="GG1285" s="39"/>
      <c r="GH1285" s="39"/>
      <c r="GI1285" s="39"/>
      <c r="GJ1285" s="39"/>
      <c r="GK1285" s="39"/>
      <c r="GL1285" s="39"/>
      <c r="GM1285" s="39"/>
      <c r="GN1285" s="39"/>
      <c r="GO1285" s="39"/>
      <c r="GP1285" s="39"/>
      <c r="GQ1285" s="39"/>
      <c r="GR1285" s="39"/>
      <c r="GS1285" s="39"/>
      <c r="GT1285" s="39"/>
      <c r="GU1285" s="39"/>
      <c r="GV1285" s="39"/>
      <c r="GW1285" s="39"/>
      <c r="GX1285" s="39"/>
      <c r="GY1285" s="39"/>
      <c r="GZ1285" s="39"/>
      <c r="HA1285" s="39"/>
      <c r="HB1285" s="39"/>
      <c r="HC1285" s="39"/>
      <c r="HD1285" s="39"/>
      <c r="HE1285" s="39"/>
      <c r="HF1285" s="39"/>
      <c r="HG1285" s="39"/>
      <c r="HH1285" s="39"/>
      <c r="HI1285" s="39"/>
      <c r="HJ1285" s="39"/>
      <c r="HK1285" s="39"/>
      <c r="HL1285" s="39"/>
      <c r="HM1285" s="39"/>
      <c r="HN1285" s="39"/>
      <c r="HO1285" s="39"/>
      <c r="HP1285" s="39"/>
      <c r="HQ1285" s="39"/>
      <c r="HR1285" s="39"/>
      <c r="HS1285" s="39"/>
      <c r="HT1285" s="39"/>
      <c r="HU1285" s="39"/>
      <c r="HV1285" s="39"/>
      <c r="HW1285" s="39"/>
      <c r="HX1285" s="39"/>
      <c r="HY1285" s="39"/>
      <c r="HZ1285" s="39"/>
      <c r="IA1285" s="39"/>
      <c r="IB1285" s="39"/>
      <c r="IC1285" s="39"/>
      <c r="ID1285" s="39"/>
      <c r="IE1285" s="39"/>
      <c r="IF1285" s="39"/>
      <c r="IG1285" s="39"/>
      <c r="IH1285" s="39"/>
      <c r="II1285" s="39"/>
      <c r="IJ1285" s="39"/>
      <c r="IK1285" s="39"/>
      <c r="IL1285" s="39"/>
      <c r="IM1285" s="39"/>
      <c r="IN1285" s="39"/>
      <c r="IO1285" s="39"/>
      <c r="IP1285" s="39"/>
      <c r="IQ1285" s="39"/>
      <c r="IR1285" s="39"/>
      <c r="IS1285" s="39"/>
      <c r="IT1285" s="39"/>
      <c r="IU1285" s="39"/>
    </row>
    <row r="1286" spans="1:255" x14ac:dyDescent="0.4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  <c r="FR1286" s="39"/>
      <c r="FS1286" s="39"/>
      <c r="FT1286" s="39"/>
      <c r="FU1286" s="39"/>
      <c r="FV1286" s="39"/>
      <c r="FW1286" s="39"/>
      <c r="FX1286" s="39"/>
      <c r="FY1286" s="39"/>
      <c r="FZ1286" s="39"/>
      <c r="GA1286" s="39"/>
      <c r="GB1286" s="39"/>
      <c r="GC1286" s="39"/>
      <c r="GD1286" s="39"/>
      <c r="GE1286" s="39"/>
      <c r="GF1286" s="39"/>
      <c r="GG1286" s="39"/>
      <c r="GH1286" s="39"/>
      <c r="GI1286" s="39"/>
      <c r="GJ1286" s="39"/>
      <c r="GK1286" s="39"/>
      <c r="GL1286" s="39"/>
      <c r="GM1286" s="39"/>
      <c r="GN1286" s="39"/>
      <c r="GO1286" s="39"/>
      <c r="GP1286" s="39"/>
      <c r="GQ1286" s="39"/>
      <c r="GR1286" s="39"/>
      <c r="GS1286" s="39"/>
      <c r="GT1286" s="39"/>
      <c r="GU1286" s="39"/>
      <c r="GV1286" s="39"/>
      <c r="GW1286" s="39"/>
      <c r="GX1286" s="39"/>
      <c r="GY1286" s="39"/>
      <c r="GZ1286" s="39"/>
      <c r="HA1286" s="39"/>
      <c r="HB1286" s="39"/>
      <c r="HC1286" s="39"/>
      <c r="HD1286" s="39"/>
      <c r="HE1286" s="39"/>
      <c r="HF1286" s="39"/>
      <c r="HG1286" s="39"/>
      <c r="HH1286" s="39"/>
      <c r="HI1286" s="39"/>
      <c r="HJ1286" s="39"/>
      <c r="HK1286" s="39"/>
      <c r="HL1286" s="39"/>
      <c r="HM1286" s="39"/>
      <c r="HN1286" s="39"/>
      <c r="HO1286" s="39"/>
      <c r="HP1286" s="39"/>
      <c r="HQ1286" s="39"/>
      <c r="HR1286" s="39"/>
      <c r="HS1286" s="39"/>
      <c r="HT1286" s="39"/>
      <c r="HU1286" s="39"/>
      <c r="HV1286" s="39"/>
      <c r="HW1286" s="39"/>
      <c r="HX1286" s="39"/>
      <c r="HY1286" s="39"/>
      <c r="HZ1286" s="39"/>
      <c r="IA1286" s="39"/>
      <c r="IB1286" s="39"/>
      <c r="IC1286" s="39"/>
      <c r="ID1286" s="39"/>
      <c r="IE1286" s="39"/>
      <c r="IF1286" s="39"/>
      <c r="IG1286" s="39"/>
      <c r="IH1286" s="39"/>
      <c r="II1286" s="39"/>
      <c r="IJ1286" s="39"/>
      <c r="IK1286" s="39"/>
      <c r="IL1286" s="39"/>
      <c r="IM1286" s="39"/>
      <c r="IN1286" s="39"/>
      <c r="IO1286" s="39"/>
      <c r="IP1286" s="39"/>
      <c r="IQ1286" s="39"/>
      <c r="IR1286" s="39"/>
      <c r="IS1286" s="39"/>
      <c r="IT1286" s="39"/>
      <c r="IU1286" s="39"/>
    </row>
    <row r="1287" spans="1:255" x14ac:dyDescent="0.4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  <c r="FR1287" s="39"/>
      <c r="FS1287" s="39"/>
      <c r="FT1287" s="39"/>
      <c r="FU1287" s="39"/>
      <c r="FV1287" s="39"/>
      <c r="FW1287" s="39"/>
      <c r="FX1287" s="39"/>
      <c r="FY1287" s="39"/>
      <c r="FZ1287" s="39"/>
      <c r="GA1287" s="39"/>
      <c r="GB1287" s="39"/>
      <c r="GC1287" s="39"/>
      <c r="GD1287" s="39"/>
      <c r="GE1287" s="39"/>
      <c r="GF1287" s="39"/>
      <c r="GG1287" s="39"/>
      <c r="GH1287" s="39"/>
      <c r="GI1287" s="39"/>
      <c r="GJ1287" s="39"/>
      <c r="GK1287" s="39"/>
      <c r="GL1287" s="39"/>
      <c r="GM1287" s="39"/>
      <c r="GN1287" s="39"/>
      <c r="GO1287" s="39"/>
      <c r="GP1287" s="39"/>
      <c r="GQ1287" s="39"/>
      <c r="GR1287" s="39"/>
      <c r="GS1287" s="39"/>
      <c r="GT1287" s="39"/>
      <c r="GU1287" s="39"/>
      <c r="GV1287" s="39"/>
      <c r="GW1287" s="39"/>
      <c r="GX1287" s="39"/>
      <c r="GY1287" s="39"/>
      <c r="GZ1287" s="39"/>
      <c r="HA1287" s="39"/>
      <c r="HB1287" s="39"/>
      <c r="HC1287" s="39"/>
      <c r="HD1287" s="39"/>
      <c r="HE1287" s="39"/>
      <c r="HF1287" s="39"/>
      <c r="HG1287" s="39"/>
      <c r="HH1287" s="39"/>
      <c r="HI1287" s="39"/>
      <c r="HJ1287" s="39"/>
      <c r="HK1287" s="39"/>
      <c r="HL1287" s="39"/>
      <c r="HM1287" s="39"/>
      <c r="HN1287" s="39"/>
      <c r="HO1287" s="39"/>
      <c r="HP1287" s="39"/>
      <c r="HQ1287" s="39"/>
      <c r="HR1287" s="39"/>
      <c r="HS1287" s="39"/>
      <c r="HT1287" s="39"/>
      <c r="HU1287" s="39"/>
      <c r="HV1287" s="39"/>
      <c r="HW1287" s="39"/>
      <c r="HX1287" s="39"/>
      <c r="HY1287" s="39"/>
      <c r="HZ1287" s="39"/>
      <c r="IA1287" s="39"/>
      <c r="IB1287" s="39"/>
      <c r="IC1287" s="39"/>
      <c r="ID1287" s="39"/>
      <c r="IE1287" s="39"/>
      <c r="IF1287" s="39"/>
      <c r="IG1287" s="39"/>
      <c r="IH1287" s="39"/>
      <c r="II1287" s="39"/>
      <c r="IJ1287" s="39"/>
      <c r="IK1287" s="39"/>
      <c r="IL1287" s="39"/>
      <c r="IM1287" s="39"/>
      <c r="IN1287" s="39"/>
      <c r="IO1287" s="39"/>
      <c r="IP1287" s="39"/>
      <c r="IQ1287" s="39"/>
      <c r="IR1287" s="39"/>
      <c r="IS1287" s="39"/>
      <c r="IT1287" s="39"/>
      <c r="IU1287" s="39"/>
    </row>
    <row r="1288" spans="1:255" x14ac:dyDescent="0.4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  <c r="FT1288" s="39"/>
      <c r="FU1288" s="39"/>
      <c r="FV1288" s="39"/>
      <c r="FW1288" s="39"/>
      <c r="FX1288" s="39"/>
      <c r="FY1288" s="39"/>
      <c r="FZ1288" s="39"/>
      <c r="GA1288" s="39"/>
      <c r="GB1288" s="39"/>
      <c r="GC1288" s="39"/>
      <c r="GD1288" s="39"/>
      <c r="GE1288" s="39"/>
      <c r="GF1288" s="39"/>
      <c r="GG1288" s="39"/>
      <c r="GH1288" s="39"/>
      <c r="GI1288" s="39"/>
      <c r="GJ1288" s="39"/>
      <c r="GK1288" s="39"/>
      <c r="GL1288" s="39"/>
      <c r="GM1288" s="39"/>
      <c r="GN1288" s="39"/>
      <c r="GO1288" s="39"/>
      <c r="GP1288" s="39"/>
      <c r="GQ1288" s="39"/>
      <c r="GR1288" s="39"/>
      <c r="GS1288" s="39"/>
      <c r="GT1288" s="39"/>
      <c r="GU1288" s="39"/>
      <c r="GV1288" s="39"/>
      <c r="GW1288" s="39"/>
      <c r="GX1288" s="39"/>
      <c r="GY1288" s="39"/>
      <c r="GZ1288" s="39"/>
      <c r="HA1288" s="39"/>
      <c r="HB1288" s="39"/>
      <c r="HC1288" s="39"/>
      <c r="HD1288" s="39"/>
      <c r="HE1288" s="39"/>
      <c r="HF1288" s="39"/>
      <c r="HG1288" s="39"/>
      <c r="HH1288" s="39"/>
      <c r="HI1288" s="39"/>
      <c r="HJ1288" s="39"/>
      <c r="HK1288" s="39"/>
      <c r="HL1288" s="39"/>
      <c r="HM1288" s="39"/>
      <c r="HN1288" s="39"/>
      <c r="HO1288" s="39"/>
      <c r="HP1288" s="39"/>
      <c r="HQ1288" s="39"/>
      <c r="HR1288" s="39"/>
      <c r="HS1288" s="39"/>
      <c r="HT1288" s="39"/>
      <c r="HU1288" s="39"/>
      <c r="HV1288" s="39"/>
      <c r="HW1288" s="39"/>
      <c r="HX1288" s="39"/>
      <c r="HY1288" s="39"/>
      <c r="HZ1288" s="39"/>
      <c r="IA1288" s="39"/>
      <c r="IB1288" s="39"/>
      <c r="IC1288" s="39"/>
      <c r="ID1288" s="39"/>
      <c r="IE1288" s="39"/>
      <c r="IF1288" s="39"/>
      <c r="IG1288" s="39"/>
      <c r="IH1288" s="39"/>
      <c r="II1288" s="39"/>
      <c r="IJ1288" s="39"/>
      <c r="IK1288" s="39"/>
      <c r="IL1288" s="39"/>
      <c r="IM1288" s="39"/>
      <c r="IN1288" s="39"/>
      <c r="IO1288" s="39"/>
      <c r="IP1288" s="39"/>
      <c r="IQ1288" s="39"/>
      <c r="IR1288" s="39"/>
      <c r="IS1288" s="39"/>
      <c r="IT1288" s="39"/>
      <c r="IU1288" s="39"/>
    </row>
    <row r="1289" spans="1:255" x14ac:dyDescent="0.4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  <c r="FR1289" s="39"/>
      <c r="FS1289" s="39"/>
      <c r="FT1289" s="39"/>
      <c r="FU1289" s="39"/>
      <c r="FV1289" s="39"/>
      <c r="FW1289" s="39"/>
      <c r="FX1289" s="39"/>
      <c r="FY1289" s="39"/>
      <c r="FZ1289" s="39"/>
      <c r="GA1289" s="39"/>
      <c r="GB1289" s="39"/>
      <c r="GC1289" s="39"/>
      <c r="GD1289" s="39"/>
      <c r="GE1289" s="39"/>
      <c r="GF1289" s="39"/>
      <c r="GG1289" s="39"/>
      <c r="GH1289" s="39"/>
      <c r="GI1289" s="39"/>
      <c r="GJ1289" s="39"/>
      <c r="GK1289" s="39"/>
      <c r="GL1289" s="39"/>
      <c r="GM1289" s="39"/>
      <c r="GN1289" s="39"/>
      <c r="GO1289" s="39"/>
      <c r="GP1289" s="39"/>
      <c r="GQ1289" s="39"/>
      <c r="GR1289" s="39"/>
      <c r="GS1289" s="39"/>
      <c r="GT1289" s="39"/>
      <c r="GU1289" s="39"/>
      <c r="GV1289" s="39"/>
      <c r="GW1289" s="39"/>
      <c r="GX1289" s="39"/>
      <c r="GY1289" s="39"/>
      <c r="GZ1289" s="39"/>
      <c r="HA1289" s="39"/>
      <c r="HB1289" s="39"/>
      <c r="HC1289" s="39"/>
      <c r="HD1289" s="39"/>
      <c r="HE1289" s="39"/>
      <c r="HF1289" s="39"/>
      <c r="HG1289" s="39"/>
      <c r="HH1289" s="39"/>
      <c r="HI1289" s="39"/>
      <c r="HJ1289" s="39"/>
      <c r="HK1289" s="39"/>
      <c r="HL1289" s="39"/>
      <c r="HM1289" s="39"/>
      <c r="HN1289" s="39"/>
      <c r="HO1289" s="39"/>
      <c r="HP1289" s="39"/>
      <c r="HQ1289" s="39"/>
      <c r="HR1289" s="39"/>
      <c r="HS1289" s="39"/>
      <c r="HT1289" s="39"/>
      <c r="HU1289" s="39"/>
      <c r="HV1289" s="39"/>
      <c r="HW1289" s="39"/>
      <c r="HX1289" s="39"/>
      <c r="HY1289" s="39"/>
      <c r="HZ1289" s="39"/>
      <c r="IA1289" s="39"/>
      <c r="IB1289" s="39"/>
      <c r="IC1289" s="39"/>
      <c r="ID1289" s="39"/>
      <c r="IE1289" s="39"/>
      <c r="IF1289" s="39"/>
      <c r="IG1289" s="39"/>
      <c r="IH1289" s="39"/>
      <c r="II1289" s="39"/>
      <c r="IJ1289" s="39"/>
      <c r="IK1289" s="39"/>
      <c r="IL1289" s="39"/>
      <c r="IM1289" s="39"/>
      <c r="IN1289" s="39"/>
      <c r="IO1289" s="39"/>
      <c r="IP1289" s="39"/>
      <c r="IQ1289" s="39"/>
      <c r="IR1289" s="39"/>
      <c r="IS1289" s="39"/>
      <c r="IT1289" s="39"/>
      <c r="IU1289" s="39"/>
    </row>
    <row r="1290" spans="1:255" x14ac:dyDescent="0.4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  <c r="HY1290" s="39"/>
      <c r="HZ1290" s="39"/>
      <c r="IA1290" s="39"/>
      <c r="IB1290" s="39"/>
      <c r="IC1290" s="39"/>
      <c r="ID1290" s="39"/>
      <c r="IE1290" s="39"/>
      <c r="IF1290" s="39"/>
      <c r="IG1290" s="39"/>
      <c r="IH1290" s="39"/>
      <c r="II1290" s="39"/>
      <c r="IJ1290" s="39"/>
      <c r="IK1290" s="39"/>
      <c r="IL1290" s="39"/>
      <c r="IM1290" s="39"/>
      <c r="IN1290" s="39"/>
      <c r="IO1290" s="39"/>
      <c r="IP1290" s="39"/>
      <c r="IQ1290" s="39"/>
      <c r="IR1290" s="39"/>
      <c r="IS1290" s="39"/>
      <c r="IT1290" s="39"/>
      <c r="IU1290" s="39"/>
    </row>
    <row r="1291" spans="1:255" x14ac:dyDescent="0.4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  <c r="HY1291" s="39"/>
      <c r="HZ1291" s="39"/>
      <c r="IA1291" s="39"/>
      <c r="IB1291" s="39"/>
      <c r="IC1291" s="39"/>
      <c r="ID1291" s="39"/>
      <c r="IE1291" s="39"/>
      <c r="IF1291" s="39"/>
      <c r="IG1291" s="39"/>
      <c r="IH1291" s="39"/>
      <c r="II1291" s="39"/>
      <c r="IJ1291" s="39"/>
      <c r="IK1291" s="39"/>
      <c r="IL1291" s="39"/>
      <c r="IM1291" s="39"/>
      <c r="IN1291" s="39"/>
      <c r="IO1291" s="39"/>
      <c r="IP1291" s="39"/>
      <c r="IQ1291" s="39"/>
      <c r="IR1291" s="39"/>
      <c r="IS1291" s="39"/>
      <c r="IT1291" s="39"/>
      <c r="IU1291" s="39"/>
    </row>
    <row r="1292" spans="1:255" x14ac:dyDescent="0.4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  <c r="HY1292" s="39"/>
      <c r="HZ1292" s="39"/>
      <c r="IA1292" s="39"/>
      <c r="IB1292" s="39"/>
      <c r="IC1292" s="39"/>
      <c r="ID1292" s="39"/>
      <c r="IE1292" s="39"/>
      <c r="IF1292" s="39"/>
      <c r="IG1292" s="39"/>
      <c r="IH1292" s="39"/>
      <c r="II1292" s="39"/>
      <c r="IJ1292" s="39"/>
      <c r="IK1292" s="39"/>
      <c r="IL1292" s="39"/>
      <c r="IM1292" s="39"/>
      <c r="IN1292" s="39"/>
      <c r="IO1292" s="39"/>
      <c r="IP1292" s="39"/>
      <c r="IQ1292" s="39"/>
      <c r="IR1292" s="39"/>
      <c r="IS1292" s="39"/>
      <c r="IT1292" s="39"/>
      <c r="IU1292" s="39"/>
    </row>
    <row r="1293" spans="1:255" x14ac:dyDescent="0.4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  <c r="HY1293" s="39"/>
      <c r="HZ1293" s="39"/>
      <c r="IA1293" s="39"/>
      <c r="IB1293" s="39"/>
      <c r="IC1293" s="39"/>
      <c r="ID1293" s="39"/>
      <c r="IE1293" s="39"/>
      <c r="IF1293" s="39"/>
      <c r="IG1293" s="39"/>
      <c r="IH1293" s="39"/>
      <c r="II1293" s="39"/>
      <c r="IJ1293" s="39"/>
      <c r="IK1293" s="39"/>
      <c r="IL1293" s="39"/>
      <c r="IM1293" s="39"/>
      <c r="IN1293" s="39"/>
      <c r="IO1293" s="39"/>
      <c r="IP1293" s="39"/>
      <c r="IQ1293" s="39"/>
      <c r="IR1293" s="39"/>
      <c r="IS1293" s="39"/>
      <c r="IT1293" s="39"/>
      <c r="IU1293" s="39"/>
    </row>
    <row r="1294" spans="1:255" x14ac:dyDescent="0.4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  <c r="HY1294" s="39"/>
      <c r="HZ1294" s="39"/>
      <c r="IA1294" s="39"/>
      <c r="IB1294" s="39"/>
      <c r="IC1294" s="39"/>
      <c r="ID1294" s="39"/>
      <c r="IE1294" s="39"/>
      <c r="IF1294" s="39"/>
      <c r="IG1294" s="39"/>
      <c r="IH1294" s="39"/>
      <c r="II1294" s="39"/>
      <c r="IJ1294" s="39"/>
      <c r="IK1294" s="39"/>
      <c r="IL1294" s="39"/>
      <c r="IM1294" s="39"/>
      <c r="IN1294" s="39"/>
      <c r="IO1294" s="39"/>
      <c r="IP1294" s="39"/>
      <c r="IQ1294" s="39"/>
      <c r="IR1294" s="39"/>
      <c r="IS1294" s="39"/>
      <c r="IT1294" s="39"/>
      <c r="IU1294" s="39"/>
    </row>
    <row r="1295" spans="1:255" x14ac:dyDescent="0.4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  <c r="HY1295" s="39"/>
      <c r="HZ1295" s="39"/>
      <c r="IA1295" s="39"/>
      <c r="IB1295" s="39"/>
      <c r="IC1295" s="39"/>
      <c r="ID1295" s="39"/>
      <c r="IE1295" s="39"/>
      <c r="IF1295" s="39"/>
      <c r="IG1295" s="39"/>
      <c r="IH1295" s="39"/>
      <c r="II1295" s="39"/>
      <c r="IJ1295" s="39"/>
      <c r="IK1295" s="39"/>
      <c r="IL1295" s="39"/>
      <c r="IM1295" s="39"/>
      <c r="IN1295" s="39"/>
      <c r="IO1295" s="39"/>
      <c r="IP1295" s="39"/>
      <c r="IQ1295" s="39"/>
      <c r="IR1295" s="39"/>
      <c r="IS1295" s="39"/>
      <c r="IT1295" s="39"/>
      <c r="IU1295" s="39"/>
    </row>
    <row r="1296" spans="1:255" x14ac:dyDescent="0.4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  <c r="HY1296" s="39"/>
      <c r="HZ1296" s="39"/>
      <c r="IA1296" s="39"/>
      <c r="IB1296" s="39"/>
      <c r="IC1296" s="39"/>
      <c r="ID1296" s="39"/>
      <c r="IE1296" s="39"/>
      <c r="IF1296" s="39"/>
      <c r="IG1296" s="39"/>
      <c r="IH1296" s="39"/>
      <c r="II1296" s="39"/>
      <c r="IJ1296" s="39"/>
      <c r="IK1296" s="39"/>
      <c r="IL1296" s="39"/>
      <c r="IM1296" s="39"/>
      <c r="IN1296" s="39"/>
      <c r="IO1296" s="39"/>
      <c r="IP1296" s="39"/>
      <c r="IQ1296" s="39"/>
      <c r="IR1296" s="39"/>
      <c r="IS1296" s="39"/>
      <c r="IT1296" s="39"/>
      <c r="IU1296" s="39"/>
    </row>
    <row r="1297" spans="1:255" x14ac:dyDescent="0.4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  <c r="IN1297" s="39"/>
      <c r="IO1297" s="39"/>
      <c r="IP1297" s="39"/>
      <c r="IQ1297" s="39"/>
      <c r="IR1297" s="39"/>
      <c r="IS1297" s="39"/>
      <c r="IT1297" s="39"/>
      <c r="IU1297" s="39"/>
    </row>
    <row r="1298" spans="1:255" x14ac:dyDescent="0.4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  <c r="IN1298" s="39"/>
      <c r="IO1298" s="39"/>
      <c r="IP1298" s="39"/>
      <c r="IQ1298" s="39"/>
      <c r="IR1298" s="39"/>
      <c r="IS1298" s="39"/>
      <c r="IT1298" s="39"/>
      <c r="IU1298" s="39"/>
    </row>
    <row r="1299" spans="1:255" x14ac:dyDescent="0.4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  <c r="IN1299" s="39"/>
      <c r="IO1299" s="39"/>
      <c r="IP1299" s="39"/>
      <c r="IQ1299" s="39"/>
      <c r="IR1299" s="39"/>
      <c r="IS1299" s="39"/>
      <c r="IT1299" s="39"/>
      <c r="IU1299" s="39"/>
    </row>
    <row r="1300" spans="1:255" x14ac:dyDescent="0.4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  <c r="IN1300" s="39"/>
      <c r="IO1300" s="39"/>
      <c r="IP1300" s="39"/>
      <c r="IQ1300" s="39"/>
      <c r="IR1300" s="39"/>
      <c r="IS1300" s="39"/>
      <c r="IT1300" s="39"/>
      <c r="IU1300" s="39"/>
    </row>
    <row r="1301" spans="1:255" x14ac:dyDescent="0.4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  <c r="IN1301" s="39"/>
      <c r="IO1301" s="39"/>
      <c r="IP1301" s="39"/>
      <c r="IQ1301" s="39"/>
      <c r="IR1301" s="39"/>
      <c r="IS1301" s="39"/>
      <c r="IT1301" s="39"/>
      <c r="IU1301" s="39"/>
    </row>
    <row r="1302" spans="1:255" x14ac:dyDescent="0.4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  <c r="IN1302" s="39"/>
      <c r="IO1302" s="39"/>
      <c r="IP1302" s="39"/>
      <c r="IQ1302" s="39"/>
      <c r="IR1302" s="39"/>
      <c r="IS1302" s="39"/>
      <c r="IT1302" s="39"/>
      <c r="IU1302" s="39"/>
    </row>
    <row r="1303" spans="1:255" x14ac:dyDescent="0.4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  <c r="IN1303" s="39"/>
      <c r="IO1303" s="39"/>
      <c r="IP1303" s="39"/>
      <c r="IQ1303" s="39"/>
      <c r="IR1303" s="39"/>
      <c r="IS1303" s="39"/>
      <c r="IT1303" s="39"/>
      <c r="IU1303" s="39"/>
    </row>
    <row r="1304" spans="1:255" x14ac:dyDescent="0.4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  <c r="IN1304" s="39"/>
      <c r="IO1304" s="39"/>
      <c r="IP1304" s="39"/>
      <c r="IQ1304" s="39"/>
      <c r="IR1304" s="39"/>
      <c r="IS1304" s="39"/>
      <c r="IT1304" s="39"/>
      <c r="IU1304" s="39"/>
    </row>
    <row r="1305" spans="1:255" x14ac:dyDescent="0.4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  <c r="IN1305" s="39"/>
      <c r="IO1305" s="39"/>
      <c r="IP1305" s="39"/>
      <c r="IQ1305" s="39"/>
      <c r="IR1305" s="39"/>
      <c r="IS1305" s="39"/>
      <c r="IT1305" s="39"/>
      <c r="IU1305" s="39"/>
    </row>
    <row r="1306" spans="1:255" x14ac:dyDescent="0.4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  <c r="IN1306" s="39"/>
      <c r="IO1306" s="39"/>
      <c r="IP1306" s="39"/>
      <c r="IQ1306" s="39"/>
      <c r="IR1306" s="39"/>
      <c r="IS1306" s="39"/>
      <c r="IT1306" s="39"/>
      <c r="IU1306" s="39"/>
    </row>
    <row r="1307" spans="1:255" x14ac:dyDescent="0.4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  <c r="IN1307" s="39"/>
      <c r="IO1307" s="39"/>
      <c r="IP1307" s="39"/>
      <c r="IQ1307" s="39"/>
      <c r="IR1307" s="39"/>
      <c r="IS1307" s="39"/>
      <c r="IT1307" s="39"/>
      <c r="IU1307" s="39"/>
    </row>
    <row r="1308" spans="1:255" x14ac:dyDescent="0.4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  <c r="IN1308" s="39"/>
      <c r="IO1308" s="39"/>
      <c r="IP1308" s="39"/>
      <c r="IQ1308" s="39"/>
      <c r="IR1308" s="39"/>
      <c r="IS1308" s="39"/>
      <c r="IT1308" s="39"/>
      <c r="IU1308" s="39"/>
    </row>
    <row r="1309" spans="1:255" x14ac:dyDescent="0.4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  <c r="IN1309" s="39"/>
      <c r="IO1309" s="39"/>
      <c r="IP1309" s="39"/>
      <c r="IQ1309" s="39"/>
      <c r="IR1309" s="39"/>
      <c r="IS1309" s="39"/>
      <c r="IT1309" s="39"/>
      <c r="IU1309" s="39"/>
    </row>
    <row r="1310" spans="1:255" x14ac:dyDescent="0.4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  <c r="IN1310" s="39"/>
      <c r="IO1310" s="39"/>
      <c r="IP1310" s="39"/>
      <c r="IQ1310" s="39"/>
      <c r="IR1310" s="39"/>
      <c r="IS1310" s="39"/>
      <c r="IT1310" s="39"/>
      <c r="IU1310" s="39"/>
    </row>
    <row r="1311" spans="1:255" x14ac:dyDescent="0.4">
      <c r="A1311" s="39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  <c r="IN1311" s="39"/>
      <c r="IO1311" s="39"/>
      <c r="IP1311" s="39"/>
      <c r="IQ1311" s="39"/>
      <c r="IR1311" s="39"/>
      <c r="IS1311" s="39"/>
      <c r="IT1311" s="39"/>
      <c r="IU1311" s="39"/>
    </row>
    <row r="1312" spans="1:255" x14ac:dyDescent="0.4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  <c r="IN1312" s="39"/>
      <c r="IO1312" s="39"/>
      <c r="IP1312" s="39"/>
      <c r="IQ1312" s="39"/>
      <c r="IR1312" s="39"/>
      <c r="IS1312" s="39"/>
      <c r="IT1312" s="39"/>
      <c r="IU1312" s="39"/>
    </row>
    <row r="1313" spans="1:255" x14ac:dyDescent="0.4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  <c r="IN1313" s="39"/>
      <c r="IO1313" s="39"/>
      <c r="IP1313" s="39"/>
      <c r="IQ1313" s="39"/>
      <c r="IR1313" s="39"/>
      <c r="IS1313" s="39"/>
      <c r="IT1313" s="39"/>
      <c r="IU1313" s="39"/>
    </row>
    <row r="1314" spans="1:255" x14ac:dyDescent="0.4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  <c r="IN1314" s="39"/>
      <c r="IO1314" s="39"/>
      <c r="IP1314" s="39"/>
      <c r="IQ1314" s="39"/>
      <c r="IR1314" s="39"/>
      <c r="IS1314" s="39"/>
      <c r="IT1314" s="39"/>
      <c r="IU1314" s="39"/>
    </row>
    <row r="1315" spans="1:255" x14ac:dyDescent="0.4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  <c r="HY1315" s="39"/>
      <c r="HZ1315" s="39"/>
      <c r="IA1315" s="39"/>
      <c r="IB1315" s="39"/>
      <c r="IC1315" s="39"/>
      <c r="ID1315" s="39"/>
      <c r="IE1315" s="39"/>
      <c r="IF1315" s="39"/>
      <c r="IG1315" s="39"/>
      <c r="IH1315" s="39"/>
      <c r="II1315" s="39"/>
      <c r="IJ1315" s="39"/>
      <c r="IK1315" s="39"/>
      <c r="IL1315" s="39"/>
      <c r="IM1315" s="39"/>
      <c r="IN1315" s="39"/>
      <c r="IO1315" s="39"/>
      <c r="IP1315" s="39"/>
      <c r="IQ1315" s="39"/>
      <c r="IR1315" s="39"/>
      <c r="IS1315" s="39"/>
      <c r="IT1315" s="39"/>
      <c r="IU1315" s="39"/>
    </row>
    <row r="1316" spans="1:255" x14ac:dyDescent="0.4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  <c r="HY1316" s="39"/>
      <c r="HZ1316" s="39"/>
      <c r="IA1316" s="39"/>
      <c r="IB1316" s="39"/>
      <c r="IC1316" s="39"/>
      <c r="ID1316" s="39"/>
      <c r="IE1316" s="39"/>
      <c r="IF1316" s="39"/>
      <c r="IG1316" s="39"/>
      <c r="IH1316" s="39"/>
      <c r="II1316" s="39"/>
      <c r="IJ1316" s="39"/>
      <c r="IK1316" s="39"/>
      <c r="IL1316" s="39"/>
      <c r="IM1316" s="39"/>
      <c r="IN1316" s="39"/>
      <c r="IO1316" s="39"/>
      <c r="IP1316" s="39"/>
      <c r="IQ1316" s="39"/>
      <c r="IR1316" s="39"/>
      <c r="IS1316" s="39"/>
      <c r="IT1316" s="39"/>
      <c r="IU1316" s="39"/>
    </row>
    <row r="1317" spans="1:255" x14ac:dyDescent="0.4">
      <c r="A1317" s="39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  <c r="HY1317" s="39"/>
      <c r="HZ1317" s="39"/>
      <c r="IA1317" s="39"/>
      <c r="IB1317" s="39"/>
      <c r="IC1317" s="39"/>
      <c r="ID1317" s="39"/>
      <c r="IE1317" s="39"/>
      <c r="IF1317" s="39"/>
      <c r="IG1317" s="39"/>
      <c r="IH1317" s="39"/>
      <c r="II1317" s="39"/>
      <c r="IJ1317" s="39"/>
      <c r="IK1317" s="39"/>
      <c r="IL1317" s="39"/>
      <c r="IM1317" s="39"/>
      <c r="IN1317" s="39"/>
      <c r="IO1317" s="39"/>
      <c r="IP1317" s="39"/>
      <c r="IQ1317" s="39"/>
      <c r="IR1317" s="39"/>
      <c r="IS1317" s="39"/>
      <c r="IT1317" s="39"/>
      <c r="IU1317" s="39"/>
    </row>
    <row r="1318" spans="1:255" x14ac:dyDescent="0.4">
      <c r="A1318" s="39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  <c r="HY1318" s="39"/>
      <c r="HZ1318" s="39"/>
      <c r="IA1318" s="39"/>
      <c r="IB1318" s="39"/>
      <c r="IC1318" s="39"/>
      <c r="ID1318" s="39"/>
      <c r="IE1318" s="39"/>
      <c r="IF1318" s="39"/>
      <c r="IG1318" s="39"/>
      <c r="IH1318" s="39"/>
      <c r="II1318" s="39"/>
      <c r="IJ1318" s="39"/>
      <c r="IK1318" s="39"/>
      <c r="IL1318" s="39"/>
      <c r="IM1318" s="39"/>
      <c r="IN1318" s="39"/>
      <c r="IO1318" s="39"/>
      <c r="IP1318" s="39"/>
      <c r="IQ1318" s="39"/>
      <c r="IR1318" s="39"/>
      <c r="IS1318" s="39"/>
      <c r="IT1318" s="39"/>
      <c r="IU1318" s="39"/>
    </row>
    <row r="1319" spans="1:255" x14ac:dyDescent="0.4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  <c r="HY1319" s="39"/>
      <c r="HZ1319" s="39"/>
      <c r="IA1319" s="39"/>
      <c r="IB1319" s="39"/>
      <c r="IC1319" s="39"/>
      <c r="ID1319" s="39"/>
      <c r="IE1319" s="39"/>
      <c r="IF1319" s="39"/>
      <c r="IG1319" s="39"/>
      <c r="IH1319" s="39"/>
      <c r="II1319" s="39"/>
      <c r="IJ1319" s="39"/>
      <c r="IK1319" s="39"/>
      <c r="IL1319" s="39"/>
      <c r="IM1319" s="39"/>
      <c r="IN1319" s="39"/>
      <c r="IO1319" s="39"/>
      <c r="IP1319" s="39"/>
      <c r="IQ1319" s="39"/>
      <c r="IR1319" s="39"/>
      <c r="IS1319" s="39"/>
      <c r="IT1319" s="39"/>
      <c r="IU1319" s="39"/>
    </row>
    <row r="1320" spans="1:255" x14ac:dyDescent="0.4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  <c r="HY1320" s="39"/>
      <c r="HZ1320" s="39"/>
      <c r="IA1320" s="39"/>
      <c r="IB1320" s="39"/>
      <c r="IC1320" s="39"/>
      <c r="ID1320" s="39"/>
      <c r="IE1320" s="39"/>
      <c r="IF1320" s="39"/>
      <c r="IG1320" s="39"/>
      <c r="IH1320" s="39"/>
      <c r="II1320" s="39"/>
      <c r="IJ1320" s="39"/>
      <c r="IK1320" s="39"/>
      <c r="IL1320" s="39"/>
      <c r="IM1320" s="39"/>
      <c r="IN1320" s="39"/>
      <c r="IO1320" s="39"/>
      <c r="IP1320" s="39"/>
      <c r="IQ1320" s="39"/>
      <c r="IR1320" s="39"/>
      <c r="IS1320" s="39"/>
      <c r="IT1320" s="39"/>
      <c r="IU1320" s="39"/>
    </row>
    <row r="1321" spans="1:255" x14ac:dyDescent="0.4">
      <c r="A1321" s="39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  <c r="HY1321" s="39"/>
      <c r="HZ1321" s="39"/>
      <c r="IA1321" s="39"/>
      <c r="IB1321" s="39"/>
      <c r="IC1321" s="39"/>
      <c r="ID1321" s="39"/>
      <c r="IE1321" s="39"/>
      <c r="IF1321" s="39"/>
      <c r="IG1321" s="39"/>
      <c r="IH1321" s="39"/>
      <c r="II1321" s="39"/>
      <c r="IJ1321" s="39"/>
      <c r="IK1321" s="39"/>
      <c r="IL1321" s="39"/>
      <c r="IM1321" s="39"/>
      <c r="IN1321" s="39"/>
      <c r="IO1321" s="39"/>
      <c r="IP1321" s="39"/>
      <c r="IQ1321" s="39"/>
      <c r="IR1321" s="39"/>
      <c r="IS1321" s="39"/>
      <c r="IT1321" s="39"/>
      <c r="IU1321" s="39"/>
    </row>
    <row r="1322" spans="1:255" x14ac:dyDescent="0.4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  <c r="HY1322" s="39"/>
      <c r="HZ1322" s="39"/>
      <c r="IA1322" s="39"/>
      <c r="IB1322" s="39"/>
      <c r="IC1322" s="39"/>
      <c r="ID1322" s="39"/>
      <c r="IE1322" s="39"/>
      <c r="IF1322" s="39"/>
      <c r="IG1322" s="39"/>
      <c r="IH1322" s="39"/>
      <c r="II1322" s="39"/>
      <c r="IJ1322" s="39"/>
      <c r="IK1322" s="39"/>
      <c r="IL1322" s="39"/>
      <c r="IM1322" s="39"/>
      <c r="IN1322" s="39"/>
      <c r="IO1322" s="39"/>
      <c r="IP1322" s="39"/>
      <c r="IQ1322" s="39"/>
      <c r="IR1322" s="39"/>
      <c r="IS1322" s="39"/>
      <c r="IT1322" s="39"/>
      <c r="IU1322" s="39"/>
    </row>
    <row r="1323" spans="1:255" x14ac:dyDescent="0.4">
      <c r="A1323" s="39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  <c r="HY1323" s="39"/>
      <c r="HZ1323" s="39"/>
      <c r="IA1323" s="39"/>
      <c r="IB1323" s="39"/>
      <c r="IC1323" s="39"/>
      <c r="ID1323" s="39"/>
      <c r="IE1323" s="39"/>
      <c r="IF1323" s="39"/>
      <c r="IG1323" s="39"/>
      <c r="IH1323" s="39"/>
      <c r="II1323" s="39"/>
      <c r="IJ1323" s="39"/>
      <c r="IK1323" s="39"/>
      <c r="IL1323" s="39"/>
      <c r="IM1323" s="39"/>
      <c r="IN1323" s="39"/>
      <c r="IO1323" s="39"/>
      <c r="IP1323" s="39"/>
      <c r="IQ1323" s="39"/>
      <c r="IR1323" s="39"/>
      <c r="IS1323" s="39"/>
      <c r="IT1323" s="39"/>
      <c r="IU1323" s="39"/>
    </row>
    <row r="1324" spans="1:255" x14ac:dyDescent="0.4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  <c r="HY1324" s="39"/>
      <c r="HZ1324" s="39"/>
      <c r="IA1324" s="39"/>
      <c r="IB1324" s="39"/>
      <c r="IC1324" s="39"/>
      <c r="ID1324" s="39"/>
      <c r="IE1324" s="39"/>
      <c r="IF1324" s="39"/>
      <c r="IG1324" s="39"/>
      <c r="IH1324" s="39"/>
      <c r="II1324" s="39"/>
      <c r="IJ1324" s="39"/>
      <c r="IK1324" s="39"/>
      <c r="IL1324" s="39"/>
      <c r="IM1324" s="39"/>
      <c r="IN1324" s="39"/>
      <c r="IO1324" s="39"/>
      <c r="IP1324" s="39"/>
      <c r="IQ1324" s="39"/>
      <c r="IR1324" s="39"/>
      <c r="IS1324" s="39"/>
      <c r="IT1324" s="39"/>
      <c r="IU1324" s="39"/>
    </row>
    <row r="1325" spans="1:255" x14ac:dyDescent="0.4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  <c r="HY1325" s="39"/>
      <c r="HZ1325" s="39"/>
      <c r="IA1325" s="39"/>
      <c r="IB1325" s="39"/>
      <c r="IC1325" s="39"/>
      <c r="ID1325" s="39"/>
      <c r="IE1325" s="39"/>
      <c r="IF1325" s="39"/>
      <c r="IG1325" s="39"/>
      <c r="IH1325" s="39"/>
      <c r="II1325" s="39"/>
      <c r="IJ1325" s="39"/>
      <c r="IK1325" s="39"/>
      <c r="IL1325" s="39"/>
      <c r="IM1325" s="39"/>
      <c r="IN1325" s="39"/>
      <c r="IO1325" s="39"/>
      <c r="IP1325" s="39"/>
      <c r="IQ1325" s="39"/>
      <c r="IR1325" s="39"/>
      <c r="IS1325" s="39"/>
      <c r="IT1325" s="39"/>
      <c r="IU1325" s="39"/>
    </row>
    <row r="1326" spans="1:255" x14ac:dyDescent="0.4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  <c r="HY1326" s="39"/>
      <c r="HZ1326" s="39"/>
      <c r="IA1326" s="39"/>
      <c r="IB1326" s="39"/>
      <c r="IC1326" s="39"/>
      <c r="ID1326" s="39"/>
      <c r="IE1326" s="39"/>
      <c r="IF1326" s="39"/>
      <c r="IG1326" s="39"/>
      <c r="IH1326" s="39"/>
      <c r="II1326" s="39"/>
      <c r="IJ1326" s="39"/>
      <c r="IK1326" s="39"/>
      <c r="IL1326" s="39"/>
      <c r="IM1326" s="39"/>
      <c r="IN1326" s="39"/>
      <c r="IO1326" s="39"/>
      <c r="IP1326" s="39"/>
      <c r="IQ1326" s="39"/>
      <c r="IR1326" s="39"/>
      <c r="IS1326" s="39"/>
      <c r="IT1326" s="39"/>
      <c r="IU1326" s="39"/>
    </row>
    <row r="1327" spans="1:255" x14ac:dyDescent="0.4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  <c r="HY1327" s="39"/>
      <c r="HZ1327" s="39"/>
      <c r="IA1327" s="39"/>
      <c r="IB1327" s="39"/>
      <c r="IC1327" s="39"/>
      <c r="ID1327" s="39"/>
      <c r="IE1327" s="39"/>
      <c r="IF1327" s="39"/>
      <c r="IG1327" s="39"/>
      <c r="IH1327" s="39"/>
      <c r="II1327" s="39"/>
      <c r="IJ1327" s="39"/>
      <c r="IK1327" s="39"/>
      <c r="IL1327" s="39"/>
      <c r="IM1327" s="39"/>
      <c r="IN1327" s="39"/>
      <c r="IO1327" s="39"/>
      <c r="IP1327" s="39"/>
      <c r="IQ1327" s="39"/>
      <c r="IR1327" s="39"/>
      <c r="IS1327" s="39"/>
      <c r="IT1327" s="39"/>
      <c r="IU1327" s="39"/>
    </row>
    <row r="1328" spans="1:255" x14ac:dyDescent="0.4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  <c r="HY1328" s="39"/>
      <c r="HZ1328" s="39"/>
      <c r="IA1328" s="39"/>
      <c r="IB1328" s="39"/>
      <c r="IC1328" s="39"/>
      <c r="ID1328" s="39"/>
      <c r="IE1328" s="39"/>
      <c r="IF1328" s="39"/>
      <c r="IG1328" s="39"/>
      <c r="IH1328" s="39"/>
      <c r="II1328" s="39"/>
      <c r="IJ1328" s="39"/>
      <c r="IK1328" s="39"/>
      <c r="IL1328" s="39"/>
      <c r="IM1328" s="39"/>
      <c r="IN1328" s="39"/>
      <c r="IO1328" s="39"/>
      <c r="IP1328" s="39"/>
      <c r="IQ1328" s="39"/>
      <c r="IR1328" s="39"/>
      <c r="IS1328" s="39"/>
      <c r="IT1328" s="39"/>
      <c r="IU1328" s="39"/>
    </row>
    <row r="1329" spans="1:255" x14ac:dyDescent="0.4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  <c r="HY1329" s="39"/>
      <c r="HZ1329" s="39"/>
      <c r="IA1329" s="39"/>
      <c r="IB1329" s="39"/>
      <c r="IC1329" s="39"/>
      <c r="ID1329" s="39"/>
      <c r="IE1329" s="39"/>
      <c r="IF1329" s="39"/>
      <c r="IG1329" s="39"/>
      <c r="IH1329" s="39"/>
      <c r="II1329" s="39"/>
      <c r="IJ1329" s="39"/>
      <c r="IK1329" s="39"/>
      <c r="IL1329" s="39"/>
      <c r="IM1329" s="39"/>
      <c r="IN1329" s="39"/>
      <c r="IO1329" s="39"/>
      <c r="IP1329" s="39"/>
      <c r="IQ1329" s="39"/>
      <c r="IR1329" s="39"/>
      <c r="IS1329" s="39"/>
      <c r="IT1329" s="39"/>
      <c r="IU1329" s="39"/>
    </row>
    <row r="1330" spans="1:255" x14ac:dyDescent="0.4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  <c r="IN1330" s="39"/>
      <c r="IO1330" s="39"/>
      <c r="IP1330" s="39"/>
      <c r="IQ1330" s="39"/>
      <c r="IR1330" s="39"/>
      <c r="IS1330" s="39"/>
      <c r="IT1330" s="39"/>
      <c r="IU1330" s="39"/>
    </row>
    <row r="1331" spans="1:255" x14ac:dyDescent="0.4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  <c r="IN1331" s="39"/>
      <c r="IO1331" s="39"/>
      <c r="IP1331" s="39"/>
      <c r="IQ1331" s="39"/>
      <c r="IR1331" s="39"/>
      <c r="IS1331" s="39"/>
      <c r="IT1331" s="39"/>
      <c r="IU1331" s="39"/>
    </row>
    <row r="1332" spans="1:255" x14ac:dyDescent="0.4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  <c r="IN1332" s="39"/>
      <c r="IO1332" s="39"/>
      <c r="IP1332" s="39"/>
      <c r="IQ1332" s="39"/>
      <c r="IR1332" s="39"/>
      <c r="IS1332" s="39"/>
      <c r="IT1332" s="39"/>
      <c r="IU1332" s="39"/>
    </row>
    <row r="1333" spans="1:255" x14ac:dyDescent="0.4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  <c r="IN1333" s="39"/>
      <c r="IO1333" s="39"/>
      <c r="IP1333" s="39"/>
      <c r="IQ1333" s="39"/>
      <c r="IR1333" s="39"/>
      <c r="IS1333" s="39"/>
      <c r="IT1333" s="39"/>
      <c r="IU1333" s="39"/>
    </row>
    <row r="1334" spans="1:255" x14ac:dyDescent="0.4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  <c r="IN1334" s="39"/>
      <c r="IO1334" s="39"/>
      <c r="IP1334" s="39"/>
      <c r="IQ1334" s="39"/>
      <c r="IR1334" s="39"/>
      <c r="IS1334" s="39"/>
      <c r="IT1334" s="39"/>
      <c r="IU1334" s="39"/>
    </row>
    <row r="1335" spans="1:255" x14ac:dyDescent="0.4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  <c r="HY1335" s="39"/>
      <c r="HZ1335" s="39"/>
      <c r="IA1335" s="39"/>
      <c r="IB1335" s="39"/>
      <c r="IC1335" s="39"/>
      <c r="ID1335" s="39"/>
      <c r="IE1335" s="39"/>
      <c r="IF1335" s="39"/>
      <c r="IG1335" s="39"/>
      <c r="IH1335" s="39"/>
      <c r="II1335" s="39"/>
      <c r="IJ1335" s="39"/>
      <c r="IK1335" s="39"/>
      <c r="IL1335" s="39"/>
      <c r="IM1335" s="39"/>
      <c r="IN1335" s="39"/>
      <c r="IO1335" s="39"/>
      <c r="IP1335" s="39"/>
      <c r="IQ1335" s="39"/>
      <c r="IR1335" s="39"/>
      <c r="IS1335" s="39"/>
      <c r="IT1335" s="39"/>
      <c r="IU1335" s="39"/>
    </row>
    <row r="1336" spans="1:255" x14ac:dyDescent="0.4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  <c r="IN1336" s="39"/>
      <c r="IO1336" s="39"/>
      <c r="IP1336" s="39"/>
      <c r="IQ1336" s="39"/>
      <c r="IR1336" s="39"/>
      <c r="IS1336" s="39"/>
      <c r="IT1336" s="39"/>
      <c r="IU1336" s="39"/>
    </row>
    <row r="1337" spans="1:255" x14ac:dyDescent="0.4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  <c r="IN1337" s="39"/>
      <c r="IO1337" s="39"/>
      <c r="IP1337" s="39"/>
      <c r="IQ1337" s="39"/>
      <c r="IR1337" s="39"/>
      <c r="IS1337" s="39"/>
      <c r="IT1337" s="39"/>
      <c r="IU1337" s="39"/>
    </row>
    <row r="1338" spans="1:255" x14ac:dyDescent="0.4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  <c r="IN1338" s="39"/>
      <c r="IO1338" s="39"/>
      <c r="IP1338" s="39"/>
      <c r="IQ1338" s="39"/>
      <c r="IR1338" s="39"/>
      <c r="IS1338" s="39"/>
      <c r="IT1338" s="39"/>
      <c r="IU1338" s="39"/>
    </row>
    <row r="1339" spans="1:255" x14ac:dyDescent="0.4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  <c r="IN1339" s="39"/>
      <c r="IO1339" s="39"/>
      <c r="IP1339" s="39"/>
      <c r="IQ1339" s="39"/>
      <c r="IR1339" s="39"/>
      <c r="IS1339" s="39"/>
      <c r="IT1339" s="39"/>
      <c r="IU1339" s="39"/>
    </row>
    <row r="1340" spans="1:255" x14ac:dyDescent="0.4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  <c r="IN1340" s="39"/>
      <c r="IO1340" s="39"/>
      <c r="IP1340" s="39"/>
      <c r="IQ1340" s="39"/>
      <c r="IR1340" s="39"/>
      <c r="IS1340" s="39"/>
      <c r="IT1340" s="39"/>
      <c r="IU1340" s="39"/>
    </row>
    <row r="1341" spans="1:255" x14ac:dyDescent="0.4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  <c r="IN1341" s="39"/>
      <c r="IO1341" s="39"/>
      <c r="IP1341" s="39"/>
      <c r="IQ1341" s="39"/>
      <c r="IR1341" s="39"/>
      <c r="IS1341" s="39"/>
      <c r="IT1341" s="39"/>
      <c r="IU1341" s="39"/>
    </row>
    <row r="1342" spans="1:255" x14ac:dyDescent="0.4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  <c r="IN1342" s="39"/>
      <c r="IO1342" s="39"/>
      <c r="IP1342" s="39"/>
      <c r="IQ1342" s="39"/>
      <c r="IR1342" s="39"/>
      <c r="IS1342" s="39"/>
      <c r="IT1342" s="39"/>
      <c r="IU1342" s="39"/>
    </row>
    <row r="1343" spans="1:255" x14ac:dyDescent="0.4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  <c r="IN1343" s="39"/>
      <c r="IO1343" s="39"/>
      <c r="IP1343" s="39"/>
      <c r="IQ1343" s="39"/>
      <c r="IR1343" s="39"/>
      <c r="IS1343" s="39"/>
      <c r="IT1343" s="39"/>
      <c r="IU1343" s="39"/>
    </row>
    <row r="1344" spans="1:255" x14ac:dyDescent="0.4">
      <c r="A1344" s="39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  <c r="IN1344" s="39"/>
      <c r="IO1344" s="39"/>
      <c r="IP1344" s="39"/>
      <c r="IQ1344" s="39"/>
      <c r="IR1344" s="39"/>
      <c r="IS1344" s="39"/>
      <c r="IT1344" s="39"/>
      <c r="IU1344" s="39"/>
    </row>
    <row r="1345" spans="1:255" x14ac:dyDescent="0.4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  <c r="IN1345" s="39"/>
      <c r="IO1345" s="39"/>
      <c r="IP1345" s="39"/>
      <c r="IQ1345" s="39"/>
      <c r="IR1345" s="39"/>
      <c r="IS1345" s="39"/>
      <c r="IT1345" s="39"/>
      <c r="IU1345" s="39"/>
    </row>
    <row r="1346" spans="1:255" x14ac:dyDescent="0.4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  <c r="IN1346" s="39"/>
      <c r="IO1346" s="39"/>
      <c r="IP1346" s="39"/>
      <c r="IQ1346" s="39"/>
      <c r="IR1346" s="39"/>
      <c r="IS1346" s="39"/>
      <c r="IT1346" s="39"/>
      <c r="IU1346" s="39"/>
    </row>
    <row r="1347" spans="1:255" x14ac:dyDescent="0.4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  <c r="IN1347" s="39"/>
      <c r="IO1347" s="39"/>
      <c r="IP1347" s="39"/>
      <c r="IQ1347" s="39"/>
      <c r="IR1347" s="39"/>
      <c r="IS1347" s="39"/>
      <c r="IT1347" s="39"/>
      <c r="IU1347" s="39"/>
    </row>
    <row r="1348" spans="1:255" x14ac:dyDescent="0.4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  <c r="IN1348" s="39"/>
      <c r="IO1348" s="39"/>
      <c r="IP1348" s="39"/>
      <c r="IQ1348" s="39"/>
      <c r="IR1348" s="39"/>
      <c r="IS1348" s="39"/>
      <c r="IT1348" s="39"/>
      <c r="IU1348" s="39"/>
    </row>
    <row r="1349" spans="1:255" x14ac:dyDescent="0.4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  <c r="IN1349" s="39"/>
      <c r="IO1349" s="39"/>
      <c r="IP1349" s="39"/>
      <c r="IQ1349" s="39"/>
      <c r="IR1349" s="39"/>
      <c r="IS1349" s="39"/>
      <c r="IT1349" s="39"/>
      <c r="IU1349" s="39"/>
    </row>
    <row r="1350" spans="1:255" x14ac:dyDescent="0.4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  <c r="IN1350" s="39"/>
      <c r="IO1350" s="39"/>
      <c r="IP1350" s="39"/>
      <c r="IQ1350" s="39"/>
      <c r="IR1350" s="39"/>
      <c r="IS1350" s="39"/>
      <c r="IT1350" s="39"/>
      <c r="IU1350" s="39"/>
    </row>
    <row r="1351" spans="1:255" x14ac:dyDescent="0.4">
      <c r="A1351" s="39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  <c r="IN1351" s="39"/>
      <c r="IO1351" s="39"/>
      <c r="IP1351" s="39"/>
      <c r="IQ1351" s="39"/>
      <c r="IR1351" s="39"/>
      <c r="IS1351" s="39"/>
      <c r="IT1351" s="39"/>
      <c r="IU1351" s="39"/>
    </row>
    <row r="1352" spans="1:255" x14ac:dyDescent="0.4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  <c r="IN1352" s="39"/>
      <c r="IO1352" s="39"/>
      <c r="IP1352" s="39"/>
      <c r="IQ1352" s="39"/>
      <c r="IR1352" s="39"/>
      <c r="IS1352" s="39"/>
      <c r="IT1352" s="39"/>
      <c r="IU1352" s="39"/>
    </row>
    <row r="1353" spans="1:255" x14ac:dyDescent="0.4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  <c r="IN1353" s="39"/>
      <c r="IO1353" s="39"/>
      <c r="IP1353" s="39"/>
      <c r="IQ1353" s="39"/>
      <c r="IR1353" s="39"/>
      <c r="IS1353" s="39"/>
      <c r="IT1353" s="39"/>
      <c r="IU1353" s="39"/>
    </row>
    <row r="1354" spans="1:255" x14ac:dyDescent="0.4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  <c r="HY1354" s="39"/>
      <c r="HZ1354" s="39"/>
      <c r="IA1354" s="39"/>
      <c r="IB1354" s="39"/>
      <c r="IC1354" s="39"/>
      <c r="ID1354" s="39"/>
      <c r="IE1354" s="39"/>
      <c r="IF1354" s="39"/>
      <c r="IG1354" s="39"/>
      <c r="IH1354" s="39"/>
      <c r="II1354" s="39"/>
      <c r="IJ1354" s="39"/>
      <c r="IK1354" s="39"/>
      <c r="IL1354" s="39"/>
      <c r="IM1354" s="39"/>
      <c r="IN1354" s="39"/>
      <c r="IO1354" s="39"/>
      <c r="IP1354" s="39"/>
      <c r="IQ1354" s="39"/>
      <c r="IR1354" s="39"/>
      <c r="IS1354" s="39"/>
      <c r="IT1354" s="39"/>
      <c r="IU1354" s="39"/>
    </row>
    <row r="1355" spans="1:255" x14ac:dyDescent="0.4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  <c r="IN1355" s="39"/>
      <c r="IO1355" s="39"/>
      <c r="IP1355" s="39"/>
      <c r="IQ1355" s="39"/>
      <c r="IR1355" s="39"/>
      <c r="IS1355" s="39"/>
      <c r="IT1355" s="39"/>
      <c r="IU1355" s="39"/>
    </row>
    <row r="1356" spans="1:255" x14ac:dyDescent="0.4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  <c r="IN1356" s="39"/>
      <c r="IO1356" s="39"/>
      <c r="IP1356" s="39"/>
      <c r="IQ1356" s="39"/>
      <c r="IR1356" s="39"/>
      <c r="IS1356" s="39"/>
      <c r="IT1356" s="39"/>
      <c r="IU1356" s="39"/>
    </row>
    <row r="1357" spans="1:255" x14ac:dyDescent="0.4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  <c r="IN1357" s="39"/>
      <c r="IO1357" s="39"/>
      <c r="IP1357" s="39"/>
      <c r="IQ1357" s="39"/>
      <c r="IR1357" s="39"/>
      <c r="IS1357" s="39"/>
      <c r="IT1357" s="39"/>
      <c r="IU1357" s="39"/>
    </row>
    <row r="1358" spans="1:255" x14ac:dyDescent="0.4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  <c r="HY1358" s="39"/>
      <c r="HZ1358" s="39"/>
      <c r="IA1358" s="39"/>
      <c r="IB1358" s="39"/>
      <c r="IC1358" s="39"/>
      <c r="ID1358" s="39"/>
      <c r="IE1358" s="39"/>
      <c r="IF1358" s="39"/>
      <c r="IG1358" s="39"/>
      <c r="IH1358" s="39"/>
      <c r="II1358" s="39"/>
      <c r="IJ1358" s="39"/>
      <c r="IK1358" s="39"/>
      <c r="IL1358" s="39"/>
      <c r="IM1358" s="39"/>
      <c r="IN1358" s="39"/>
      <c r="IO1358" s="39"/>
      <c r="IP1358" s="39"/>
      <c r="IQ1358" s="39"/>
      <c r="IR1358" s="39"/>
      <c r="IS1358" s="39"/>
      <c r="IT1358" s="39"/>
      <c r="IU1358" s="39"/>
    </row>
    <row r="1359" spans="1:255" x14ac:dyDescent="0.4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  <c r="HY1359" s="39"/>
      <c r="HZ1359" s="39"/>
      <c r="IA1359" s="39"/>
      <c r="IB1359" s="39"/>
      <c r="IC1359" s="39"/>
      <c r="ID1359" s="39"/>
      <c r="IE1359" s="39"/>
      <c r="IF1359" s="39"/>
      <c r="IG1359" s="39"/>
      <c r="IH1359" s="39"/>
      <c r="II1359" s="39"/>
      <c r="IJ1359" s="39"/>
      <c r="IK1359" s="39"/>
      <c r="IL1359" s="39"/>
      <c r="IM1359" s="39"/>
      <c r="IN1359" s="39"/>
      <c r="IO1359" s="39"/>
      <c r="IP1359" s="39"/>
      <c r="IQ1359" s="39"/>
      <c r="IR1359" s="39"/>
      <c r="IS1359" s="39"/>
      <c r="IT1359" s="39"/>
      <c r="IU1359" s="39"/>
    </row>
    <row r="1360" spans="1:255" x14ac:dyDescent="0.4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  <c r="HY1360" s="39"/>
      <c r="HZ1360" s="39"/>
      <c r="IA1360" s="39"/>
      <c r="IB1360" s="39"/>
      <c r="IC1360" s="39"/>
      <c r="ID1360" s="39"/>
      <c r="IE1360" s="39"/>
      <c r="IF1360" s="39"/>
      <c r="IG1360" s="39"/>
      <c r="IH1360" s="39"/>
      <c r="II1360" s="39"/>
      <c r="IJ1360" s="39"/>
      <c r="IK1360" s="39"/>
      <c r="IL1360" s="39"/>
      <c r="IM1360" s="39"/>
      <c r="IN1360" s="39"/>
      <c r="IO1360" s="39"/>
      <c r="IP1360" s="39"/>
      <c r="IQ1360" s="39"/>
      <c r="IR1360" s="39"/>
      <c r="IS1360" s="39"/>
      <c r="IT1360" s="39"/>
      <c r="IU1360" s="39"/>
    </row>
    <row r="1361" spans="1:255" x14ac:dyDescent="0.4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  <c r="HY1361" s="39"/>
      <c r="HZ1361" s="39"/>
      <c r="IA1361" s="39"/>
      <c r="IB1361" s="39"/>
      <c r="IC1361" s="39"/>
      <c r="ID1361" s="39"/>
      <c r="IE1361" s="39"/>
      <c r="IF1361" s="39"/>
      <c r="IG1361" s="39"/>
      <c r="IH1361" s="39"/>
      <c r="II1361" s="39"/>
      <c r="IJ1361" s="39"/>
      <c r="IK1361" s="39"/>
      <c r="IL1361" s="39"/>
      <c r="IM1361" s="39"/>
      <c r="IN1361" s="39"/>
      <c r="IO1361" s="39"/>
      <c r="IP1361" s="39"/>
      <c r="IQ1361" s="39"/>
      <c r="IR1361" s="39"/>
      <c r="IS1361" s="39"/>
      <c r="IT1361" s="39"/>
      <c r="IU1361" s="39"/>
    </row>
    <row r="1362" spans="1:255" x14ac:dyDescent="0.4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  <c r="HY1362" s="39"/>
      <c r="HZ1362" s="39"/>
      <c r="IA1362" s="39"/>
      <c r="IB1362" s="39"/>
      <c r="IC1362" s="39"/>
      <c r="ID1362" s="39"/>
      <c r="IE1362" s="39"/>
      <c r="IF1362" s="39"/>
      <c r="IG1362" s="39"/>
      <c r="IH1362" s="39"/>
      <c r="II1362" s="39"/>
      <c r="IJ1362" s="39"/>
      <c r="IK1362" s="39"/>
      <c r="IL1362" s="39"/>
      <c r="IM1362" s="39"/>
      <c r="IN1362" s="39"/>
      <c r="IO1362" s="39"/>
      <c r="IP1362" s="39"/>
      <c r="IQ1362" s="39"/>
      <c r="IR1362" s="39"/>
      <c r="IS1362" s="39"/>
      <c r="IT1362" s="39"/>
      <c r="IU1362" s="39"/>
    </row>
    <row r="1363" spans="1:255" x14ac:dyDescent="0.4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  <c r="HY1363" s="39"/>
      <c r="HZ1363" s="39"/>
      <c r="IA1363" s="39"/>
      <c r="IB1363" s="39"/>
      <c r="IC1363" s="39"/>
      <c r="ID1363" s="39"/>
      <c r="IE1363" s="39"/>
      <c r="IF1363" s="39"/>
      <c r="IG1363" s="39"/>
      <c r="IH1363" s="39"/>
      <c r="II1363" s="39"/>
      <c r="IJ1363" s="39"/>
      <c r="IK1363" s="39"/>
      <c r="IL1363" s="39"/>
      <c r="IM1363" s="39"/>
      <c r="IN1363" s="39"/>
      <c r="IO1363" s="39"/>
      <c r="IP1363" s="39"/>
      <c r="IQ1363" s="39"/>
      <c r="IR1363" s="39"/>
      <c r="IS1363" s="39"/>
      <c r="IT1363" s="39"/>
      <c r="IU1363" s="39"/>
    </row>
    <row r="1364" spans="1:255" x14ac:dyDescent="0.4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  <c r="HY1364" s="39"/>
      <c r="HZ1364" s="39"/>
      <c r="IA1364" s="39"/>
      <c r="IB1364" s="39"/>
      <c r="IC1364" s="39"/>
      <c r="ID1364" s="39"/>
      <c r="IE1364" s="39"/>
      <c r="IF1364" s="39"/>
      <c r="IG1364" s="39"/>
      <c r="IH1364" s="39"/>
      <c r="II1364" s="39"/>
      <c r="IJ1364" s="39"/>
      <c r="IK1364" s="39"/>
      <c r="IL1364" s="39"/>
      <c r="IM1364" s="39"/>
      <c r="IN1364" s="39"/>
      <c r="IO1364" s="39"/>
      <c r="IP1364" s="39"/>
      <c r="IQ1364" s="39"/>
      <c r="IR1364" s="39"/>
      <c r="IS1364" s="39"/>
      <c r="IT1364" s="39"/>
      <c r="IU1364" s="39"/>
    </row>
    <row r="1365" spans="1:255" x14ac:dyDescent="0.4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  <c r="FR1365" s="39"/>
      <c r="FS1365" s="39"/>
      <c r="FT1365" s="39"/>
      <c r="FU1365" s="39"/>
      <c r="FV1365" s="39"/>
      <c r="FW1365" s="39"/>
      <c r="FX1365" s="39"/>
      <c r="FY1365" s="39"/>
      <c r="FZ1365" s="39"/>
      <c r="GA1365" s="39"/>
      <c r="GB1365" s="39"/>
      <c r="GC1365" s="39"/>
      <c r="GD1365" s="39"/>
      <c r="GE1365" s="39"/>
      <c r="GF1365" s="39"/>
      <c r="GG1365" s="39"/>
      <c r="GH1365" s="39"/>
      <c r="GI1365" s="39"/>
      <c r="GJ1365" s="39"/>
      <c r="GK1365" s="39"/>
      <c r="GL1365" s="39"/>
      <c r="GM1365" s="39"/>
      <c r="GN1365" s="39"/>
      <c r="GO1365" s="39"/>
      <c r="GP1365" s="39"/>
      <c r="GQ1365" s="39"/>
      <c r="GR1365" s="39"/>
      <c r="GS1365" s="39"/>
      <c r="GT1365" s="39"/>
      <c r="GU1365" s="39"/>
      <c r="GV1365" s="39"/>
      <c r="GW1365" s="39"/>
      <c r="GX1365" s="39"/>
      <c r="GY1365" s="39"/>
      <c r="GZ1365" s="39"/>
      <c r="HA1365" s="39"/>
      <c r="HB1365" s="39"/>
      <c r="HC1365" s="39"/>
      <c r="HD1365" s="39"/>
      <c r="HE1365" s="39"/>
      <c r="HF1365" s="39"/>
      <c r="HG1365" s="39"/>
      <c r="HH1365" s="39"/>
      <c r="HI1365" s="39"/>
      <c r="HJ1365" s="39"/>
      <c r="HK1365" s="39"/>
      <c r="HL1365" s="39"/>
      <c r="HM1365" s="39"/>
      <c r="HN1365" s="39"/>
      <c r="HO1365" s="39"/>
      <c r="HP1365" s="39"/>
      <c r="HQ1365" s="39"/>
      <c r="HR1365" s="39"/>
      <c r="HS1365" s="39"/>
      <c r="HT1365" s="39"/>
      <c r="HU1365" s="39"/>
      <c r="HV1365" s="39"/>
      <c r="HW1365" s="39"/>
      <c r="HX1365" s="39"/>
      <c r="HY1365" s="39"/>
      <c r="HZ1365" s="39"/>
      <c r="IA1365" s="39"/>
      <c r="IB1365" s="39"/>
      <c r="IC1365" s="39"/>
      <c r="ID1365" s="39"/>
      <c r="IE1365" s="39"/>
      <c r="IF1365" s="39"/>
      <c r="IG1365" s="39"/>
      <c r="IH1365" s="39"/>
      <c r="II1365" s="39"/>
      <c r="IJ1365" s="39"/>
      <c r="IK1365" s="39"/>
      <c r="IL1365" s="39"/>
      <c r="IM1365" s="39"/>
      <c r="IN1365" s="39"/>
      <c r="IO1365" s="39"/>
      <c r="IP1365" s="39"/>
      <c r="IQ1365" s="39"/>
      <c r="IR1365" s="39"/>
      <c r="IS1365" s="39"/>
      <c r="IT1365" s="39"/>
      <c r="IU1365" s="39"/>
    </row>
    <row r="1366" spans="1:255" x14ac:dyDescent="0.4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  <c r="FR1366" s="39"/>
      <c r="FS1366" s="39"/>
      <c r="FT1366" s="39"/>
      <c r="FU1366" s="39"/>
      <c r="FV1366" s="39"/>
      <c r="FW1366" s="39"/>
      <c r="FX1366" s="39"/>
      <c r="FY1366" s="39"/>
      <c r="FZ1366" s="39"/>
      <c r="GA1366" s="39"/>
      <c r="GB1366" s="39"/>
      <c r="GC1366" s="39"/>
      <c r="GD1366" s="39"/>
      <c r="GE1366" s="39"/>
      <c r="GF1366" s="39"/>
      <c r="GG1366" s="39"/>
      <c r="GH1366" s="39"/>
      <c r="GI1366" s="39"/>
      <c r="GJ1366" s="39"/>
      <c r="GK1366" s="39"/>
      <c r="GL1366" s="39"/>
      <c r="GM1366" s="39"/>
      <c r="GN1366" s="39"/>
      <c r="GO1366" s="39"/>
      <c r="GP1366" s="39"/>
      <c r="GQ1366" s="39"/>
      <c r="GR1366" s="39"/>
      <c r="GS1366" s="39"/>
      <c r="GT1366" s="39"/>
      <c r="GU1366" s="39"/>
      <c r="GV1366" s="39"/>
      <c r="GW1366" s="39"/>
      <c r="GX1366" s="39"/>
      <c r="GY1366" s="39"/>
      <c r="GZ1366" s="39"/>
      <c r="HA1366" s="39"/>
      <c r="HB1366" s="39"/>
      <c r="HC1366" s="39"/>
      <c r="HD1366" s="39"/>
      <c r="HE1366" s="39"/>
      <c r="HF1366" s="39"/>
      <c r="HG1366" s="39"/>
      <c r="HH1366" s="39"/>
      <c r="HI1366" s="39"/>
      <c r="HJ1366" s="39"/>
      <c r="HK1366" s="39"/>
      <c r="HL1366" s="39"/>
      <c r="HM1366" s="39"/>
      <c r="HN1366" s="39"/>
      <c r="HO1366" s="39"/>
      <c r="HP1366" s="39"/>
      <c r="HQ1366" s="39"/>
      <c r="HR1366" s="39"/>
      <c r="HS1366" s="39"/>
      <c r="HT1366" s="39"/>
      <c r="HU1366" s="39"/>
      <c r="HV1366" s="39"/>
      <c r="HW1366" s="39"/>
      <c r="HX1366" s="39"/>
      <c r="HY1366" s="39"/>
      <c r="HZ1366" s="39"/>
      <c r="IA1366" s="39"/>
      <c r="IB1366" s="39"/>
      <c r="IC1366" s="39"/>
      <c r="ID1366" s="39"/>
      <c r="IE1366" s="39"/>
      <c r="IF1366" s="39"/>
      <c r="IG1366" s="39"/>
      <c r="IH1366" s="39"/>
      <c r="II1366" s="39"/>
      <c r="IJ1366" s="39"/>
      <c r="IK1366" s="39"/>
      <c r="IL1366" s="39"/>
      <c r="IM1366" s="39"/>
      <c r="IN1366" s="39"/>
      <c r="IO1366" s="39"/>
      <c r="IP1366" s="39"/>
      <c r="IQ1366" s="39"/>
      <c r="IR1366" s="39"/>
      <c r="IS1366" s="39"/>
      <c r="IT1366" s="39"/>
      <c r="IU1366" s="39"/>
    </row>
    <row r="1367" spans="1:255" x14ac:dyDescent="0.4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  <c r="FR1367" s="39"/>
      <c r="FS1367" s="39"/>
      <c r="FT1367" s="39"/>
      <c r="FU1367" s="39"/>
      <c r="FV1367" s="39"/>
      <c r="FW1367" s="39"/>
      <c r="FX1367" s="39"/>
      <c r="FY1367" s="39"/>
      <c r="FZ1367" s="39"/>
      <c r="GA1367" s="39"/>
      <c r="GB1367" s="39"/>
      <c r="GC1367" s="39"/>
      <c r="GD1367" s="39"/>
      <c r="GE1367" s="39"/>
      <c r="GF1367" s="39"/>
      <c r="GG1367" s="39"/>
      <c r="GH1367" s="39"/>
      <c r="GI1367" s="39"/>
      <c r="GJ1367" s="39"/>
      <c r="GK1367" s="39"/>
      <c r="GL1367" s="39"/>
      <c r="GM1367" s="39"/>
      <c r="GN1367" s="39"/>
      <c r="GO1367" s="39"/>
      <c r="GP1367" s="39"/>
      <c r="GQ1367" s="39"/>
      <c r="GR1367" s="39"/>
      <c r="GS1367" s="39"/>
      <c r="GT1367" s="39"/>
      <c r="GU1367" s="39"/>
      <c r="GV1367" s="39"/>
      <c r="GW1367" s="39"/>
      <c r="GX1367" s="39"/>
      <c r="GY1367" s="39"/>
      <c r="GZ1367" s="39"/>
      <c r="HA1367" s="39"/>
      <c r="HB1367" s="39"/>
      <c r="HC1367" s="39"/>
      <c r="HD1367" s="39"/>
      <c r="HE1367" s="39"/>
      <c r="HF1367" s="39"/>
      <c r="HG1367" s="39"/>
      <c r="HH1367" s="39"/>
      <c r="HI1367" s="39"/>
      <c r="HJ1367" s="39"/>
      <c r="HK1367" s="39"/>
      <c r="HL1367" s="39"/>
      <c r="HM1367" s="39"/>
      <c r="HN1367" s="39"/>
      <c r="HO1367" s="39"/>
      <c r="HP1367" s="39"/>
      <c r="HQ1367" s="39"/>
      <c r="HR1367" s="39"/>
      <c r="HS1367" s="39"/>
      <c r="HT1367" s="39"/>
      <c r="HU1367" s="39"/>
      <c r="HV1367" s="39"/>
      <c r="HW1367" s="39"/>
      <c r="HX1367" s="39"/>
      <c r="HY1367" s="39"/>
      <c r="HZ1367" s="39"/>
      <c r="IA1367" s="39"/>
      <c r="IB1367" s="39"/>
      <c r="IC1367" s="39"/>
      <c r="ID1367" s="39"/>
      <c r="IE1367" s="39"/>
      <c r="IF1367" s="39"/>
      <c r="IG1367" s="39"/>
      <c r="IH1367" s="39"/>
      <c r="II1367" s="39"/>
      <c r="IJ1367" s="39"/>
      <c r="IK1367" s="39"/>
      <c r="IL1367" s="39"/>
      <c r="IM1367" s="39"/>
      <c r="IN1367" s="39"/>
      <c r="IO1367" s="39"/>
      <c r="IP1367" s="39"/>
      <c r="IQ1367" s="39"/>
      <c r="IR1367" s="39"/>
      <c r="IS1367" s="39"/>
      <c r="IT1367" s="39"/>
      <c r="IU1367" s="39"/>
    </row>
    <row r="1368" spans="1:255" x14ac:dyDescent="0.4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  <c r="IN1368" s="39"/>
      <c r="IO1368" s="39"/>
      <c r="IP1368" s="39"/>
      <c r="IQ1368" s="39"/>
      <c r="IR1368" s="39"/>
      <c r="IS1368" s="39"/>
      <c r="IT1368" s="39"/>
      <c r="IU1368" s="39"/>
    </row>
    <row r="1369" spans="1:255" x14ac:dyDescent="0.4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  <c r="FR1369" s="39"/>
      <c r="FS1369" s="39"/>
      <c r="FT1369" s="39"/>
      <c r="FU1369" s="39"/>
      <c r="FV1369" s="39"/>
      <c r="FW1369" s="39"/>
      <c r="FX1369" s="39"/>
      <c r="FY1369" s="39"/>
      <c r="FZ1369" s="39"/>
      <c r="GA1369" s="39"/>
      <c r="GB1369" s="39"/>
      <c r="GC1369" s="39"/>
      <c r="GD1369" s="39"/>
      <c r="GE1369" s="39"/>
      <c r="GF1369" s="39"/>
      <c r="GG1369" s="39"/>
      <c r="GH1369" s="39"/>
      <c r="GI1369" s="39"/>
      <c r="GJ1369" s="39"/>
      <c r="GK1369" s="39"/>
      <c r="GL1369" s="39"/>
      <c r="GM1369" s="39"/>
      <c r="GN1369" s="39"/>
      <c r="GO1369" s="39"/>
      <c r="GP1369" s="39"/>
      <c r="GQ1369" s="39"/>
      <c r="GR1369" s="39"/>
      <c r="GS1369" s="39"/>
      <c r="GT1369" s="39"/>
      <c r="GU1369" s="39"/>
      <c r="GV1369" s="39"/>
      <c r="GW1369" s="39"/>
      <c r="GX1369" s="39"/>
      <c r="GY1369" s="39"/>
      <c r="GZ1369" s="39"/>
      <c r="HA1369" s="39"/>
      <c r="HB1369" s="39"/>
      <c r="HC1369" s="39"/>
      <c r="HD1369" s="39"/>
      <c r="HE1369" s="39"/>
      <c r="HF1369" s="39"/>
      <c r="HG1369" s="39"/>
      <c r="HH1369" s="39"/>
      <c r="HI1369" s="39"/>
      <c r="HJ1369" s="39"/>
      <c r="HK1369" s="39"/>
      <c r="HL1369" s="39"/>
      <c r="HM1369" s="39"/>
      <c r="HN1369" s="39"/>
      <c r="HO1369" s="39"/>
      <c r="HP1369" s="39"/>
      <c r="HQ1369" s="39"/>
      <c r="HR1369" s="39"/>
      <c r="HS1369" s="39"/>
      <c r="HT1369" s="39"/>
      <c r="HU1369" s="39"/>
      <c r="HV1369" s="39"/>
      <c r="HW1369" s="39"/>
      <c r="HX1369" s="39"/>
      <c r="HY1369" s="39"/>
      <c r="HZ1369" s="39"/>
      <c r="IA1369" s="39"/>
      <c r="IB1369" s="39"/>
      <c r="IC1369" s="39"/>
      <c r="ID1369" s="39"/>
      <c r="IE1369" s="39"/>
      <c r="IF1369" s="39"/>
      <c r="IG1369" s="39"/>
      <c r="IH1369" s="39"/>
      <c r="II1369" s="39"/>
      <c r="IJ1369" s="39"/>
      <c r="IK1369" s="39"/>
      <c r="IL1369" s="39"/>
      <c r="IM1369" s="39"/>
      <c r="IN1369" s="39"/>
      <c r="IO1369" s="39"/>
      <c r="IP1369" s="39"/>
      <c r="IQ1369" s="39"/>
      <c r="IR1369" s="39"/>
      <c r="IS1369" s="39"/>
      <c r="IT1369" s="39"/>
      <c r="IU1369" s="39"/>
    </row>
    <row r="1370" spans="1:255" x14ac:dyDescent="0.4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  <c r="IN1370" s="39"/>
      <c r="IO1370" s="39"/>
      <c r="IP1370" s="39"/>
      <c r="IQ1370" s="39"/>
      <c r="IR1370" s="39"/>
      <c r="IS1370" s="39"/>
      <c r="IT1370" s="39"/>
      <c r="IU1370" s="39"/>
    </row>
    <row r="1371" spans="1:255" x14ac:dyDescent="0.4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  <c r="IN1371" s="39"/>
      <c r="IO1371" s="39"/>
      <c r="IP1371" s="39"/>
      <c r="IQ1371" s="39"/>
      <c r="IR1371" s="39"/>
      <c r="IS1371" s="39"/>
      <c r="IT1371" s="39"/>
      <c r="IU1371" s="39"/>
    </row>
    <row r="1372" spans="1:255" x14ac:dyDescent="0.4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  <c r="FR1372" s="39"/>
      <c r="FS1372" s="39"/>
      <c r="FT1372" s="39"/>
      <c r="FU1372" s="39"/>
      <c r="FV1372" s="39"/>
      <c r="FW1372" s="39"/>
      <c r="FX1372" s="39"/>
      <c r="FY1372" s="39"/>
      <c r="FZ1372" s="39"/>
      <c r="GA1372" s="39"/>
      <c r="GB1372" s="39"/>
      <c r="GC1372" s="39"/>
      <c r="GD1372" s="39"/>
      <c r="GE1372" s="39"/>
      <c r="GF1372" s="39"/>
      <c r="GG1372" s="39"/>
      <c r="GH1372" s="39"/>
      <c r="GI1372" s="39"/>
      <c r="GJ1372" s="39"/>
      <c r="GK1372" s="39"/>
      <c r="GL1372" s="39"/>
      <c r="GM1372" s="39"/>
      <c r="GN1372" s="39"/>
      <c r="GO1372" s="39"/>
      <c r="GP1372" s="39"/>
      <c r="GQ1372" s="39"/>
      <c r="GR1372" s="39"/>
      <c r="GS1372" s="39"/>
      <c r="GT1372" s="39"/>
      <c r="GU1372" s="39"/>
      <c r="GV1372" s="39"/>
      <c r="GW1372" s="39"/>
      <c r="GX1372" s="39"/>
      <c r="GY1372" s="39"/>
      <c r="GZ1372" s="39"/>
      <c r="HA1372" s="39"/>
      <c r="HB1372" s="39"/>
      <c r="HC1372" s="39"/>
      <c r="HD1372" s="39"/>
      <c r="HE1372" s="39"/>
      <c r="HF1372" s="39"/>
      <c r="HG1372" s="39"/>
      <c r="HH1372" s="39"/>
      <c r="HI1372" s="39"/>
      <c r="HJ1372" s="39"/>
      <c r="HK1372" s="39"/>
      <c r="HL1372" s="39"/>
      <c r="HM1372" s="39"/>
      <c r="HN1372" s="39"/>
      <c r="HO1372" s="39"/>
      <c r="HP1372" s="39"/>
      <c r="HQ1372" s="39"/>
      <c r="HR1372" s="39"/>
      <c r="HS1372" s="39"/>
      <c r="HT1372" s="39"/>
      <c r="HU1372" s="39"/>
      <c r="HV1372" s="39"/>
      <c r="HW1372" s="39"/>
      <c r="HX1372" s="39"/>
      <c r="HY1372" s="39"/>
      <c r="HZ1372" s="39"/>
      <c r="IA1372" s="39"/>
      <c r="IB1372" s="39"/>
      <c r="IC1372" s="39"/>
      <c r="ID1372" s="39"/>
      <c r="IE1372" s="39"/>
      <c r="IF1372" s="39"/>
      <c r="IG1372" s="39"/>
      <c r="IH1372" s="39"/>
      <c r="II1372" s="39"/>
      <c r="IJ1372" s="39"/>
      <c r="IK1372" s="39"/>
      <c r="IL1372" s="39"/>
      <c r="IM1372" s="39"/>
      <c r="IN1372" s="39"/>
      <c r="IO1372" s="39"/>
      <c r="IP1372" s="39"/>
      <c r="IQ1372" s="39"/>
      <c r="IR1372" s="39"/>
      <c r="IS1372" s="39"/>
      <c r="IT1372" s="39"/>
      <c r="IU1372" s="39"/>
    </row>
    <row r="1373" spans="1:255" x14ac:dyDescent="0.4">
      <c r="A1373" s="39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  <c r="FR1373" s="39"/>
      <c r="FS1373" s="39"/>
      <c r="FT1373" s="39"/>
      <c r="FU1373" s="39"/>
      <c r="FV1373" s="39"/>
      <c r="FW1373" s="39"/>
      <c r="FX1373" s="39"/>
      <c r="FY1373" s="39"/>
      <c r="FZ1373" s="39"/>
      <c r="GA1373" s="39"/>
      <c r="GB1373" s="39"/>
      <c r="GC1373" s="39"/>
      <c r="GD1373" s="39"/>
      <c r="GE1373" s="39"/>
      <c r="GF1373" s="39"/>
      <c r="GG1373" s="39"/>
      <c r="GH1373" s="39"/>
      <c r="GI1373" s="39"/>
      <c r="GJ1373" s="39"/>
      <c r="GK1373" s="39"/>
      <c r="GL1373" s="39"/>
      <c r="GM1373" s="39"/>
      <c r="GN1373" s="39"/>
      <c r="GO1373" s="39"/>
      <c r="GP1373" s="39"/>
      <c r="GQ1373" s="39"/>
      <c r="GR1373" s="39"/>
      <c r="GS1373" s="39"/>
      <c r="GT1373" s="39"/>
      <c r="GU1373" s="39"/>
      <c r="GV1373" s="39"/>
      <c r="GW1373" s="39"/>
      <c r="GX1373" s="39"/>
      <c r="GY1373" s="39"/>
      <c r="GZ1373" s="39"/>
      <c r="HA1373" s="39"/>
      <c r="HB1373" s="39"/>
      <c r="HC1373" s="39"/>
      <c r="HD1373" s="39"/>
      <c r="HE1373" s="39"/>
      <c r="HF1373" s="39"/>
      <c r="HG1373" s="39"/>
      <c r="HH1373" s="39"/>
      <c r="HI1373" s="39"/>
      <c r="HJ1373" s="39"/>
      <c r="HK1373" s="39"/>
      <c r="HL1373" s="39"/>
      <c r="HM1373" s="39"/>
      <c r="HN1373" s="39"/>
      <c r="HO1373" s="39"/>
      <c r="HP1373" s="39"/>
      <c r="HQ1373" s="39"/>
      <c r="HR1373" s="39"/>
      <c r="HS1373" s="39"/>
      <c r="HT1373" s="39"/>
      <c r="HU1373" s="39"/>
      <c r="HV1373" s="39"/>
      <c r="HW1373" s="39"/>
      <c r="HX1373" s="39"/>
      <c r="HY1373" s="39"/>
      <c r="HZ1373" s="39"/>
      <c r="IA1373" s="39"/>
      <c r="IB1373" s="39"/>
      <c r="IC1373" s="39"/>
      <c r="ID1373" s="39"/>
      <c r="IE1373" s="39"/>
      <c r="IF1373" s="39"/>
      <c r="IG1373" s="39"/>
      <c r="IH1373" s="39"/>
      <c r="II1373" s="39"/>
      <c r="IJ1373" s="39"/>
      <c r="IK1373" s="39"/>
      <c r="IL1373" s="39"/>
      <c r="IM1373" s="39"/>
      <c r="IN1373" s="39"/>
      <c r="IO1373" s="39"/>
      <c r="IP1373" s="39"/>
      <c r="IQ1373" s="39"/>
      <c r="IR1373" s="39"/>
      <c r="IS1373" s="39"/>
      <c r="IT1373" s="39"/>
      <c r="IU1373" s="39"/>
    </row>
    <row r="1374" spans="1:255" x14ac:dyDescent="0.4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  <c r="IN1374" s="39"/>
      <c r="IO1374" s="39"/>
      <c r="IP1374" s="39"/>
      <c r="IQ1374" s="39"/>
      <c r="IR1374" s="39"/>
      <c r="IS1374" s="39"/>
      <c r="IT1374" s="39"/>
      <c r="IU1374" s="39"/>
    </row>
    <row r="1375" spans="1:255" x14ac:dyDescent="0.4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  <c r="IN1375" s="39"/>
      <c r="IO1375" s="39"/>
      <c r="IP1375" s="39"/>
      <c r="IQ1375" s="39"/>
      <c r="IR1375" s="39"/>
      <c r="IS1375" s="39"/>
      <c r="IT1375" s="39"/>
      <c r="IU1375" s="39"/>
    </row>
    <row r="1376" spans="1:255" x14ac:dyDescent="0.4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  <c r="FR1376" s="39"/>
      <c r="FS1376" s="39"/>
      <c r="FT1376" s="39"/>
      <c r="FU1376" s="39"/>
      <c r="FV1376" s="39"/>
      <c r="FW1376" s="39"/>
      <c r="FX1376" s="39"/>
      <c r="FY1376" s="39"/>
      <c r="FZ1376" s="39"/>
      <c r="GA1376" s="39"/>
      <c r="GB1376" s="39"/>
      <c r="GC1376" s="39"/>
      <c r="GD1376" s="39"/>
      <c r="GE1376" s="39"/>
      <c r="GF1376" s="39"/>
      <c r="GG1376" s="39"/>
      <c r="GH1376" s="39"/>
      <c r="GI1376" s="39"/>
      <c r="GJ1376" s="39"/>
      <c r="GK1376" s="39"/>
      <c r="GL1376" s="39"/>
      <c r="GM1376" s="39"/>
      <c r="GN1376" s="39"/>
      <c r="GO1376" s="39"/>
      <c r="GP1376" s="39"/>
      <c r="GQ1376" s="39"/>
      <c r="GR1376" s="39"/>
      <c r="GS1376" s="39"/>
      <c r="GT1376" s="39"/>
      <c r="GU1376" s="39"/>
      <c r="GV1376" s="39"/>
      <c r="GW1376" s="39"/>
      <c r="GX1376" s="39"/>
      <c r="GY1376" s="39"/>
      <c r="GZ1376" s="39"/>
      <c r="HA1376" s="39"/>
      <c r="HB1376" s="39"/>
      <c r="HC1376" s="39"/>
      <c r="HD1376" s="39"/>
      <c r="HE1376" s="39"/>
      <c r="HF1376" s="39"/>
      <c r="HG1376" s="39"/>
      <c r="HH1376" s="39"/>
      <c r="HI1376" s="39"/>
      <c r="HJ1376" s="39"/>
      <c r="HK1376" s="39"/>
      <c r="HL1376" s="39"/>
      <c r="HM1376" s="39"/>
      <c r="HN1376" s="39"/>
      <c r="HO1376" s="39"/>
      <c r="HP1376" s="39"/>
      <c r="HQ1376" s="39"/>
      <c r="HR1376" s="39"/>
      <c r="HS1376" s="39"/>
      <c r="HT1376" s="39"/>
      <c r="HU1376" s="39"/>
      <c r="HV1376" s="39"/>
      <c r="HW1376" s="39"/>
      <c r="HX1376" s="39"/>
      <c r="HY1376" s="39"/>
      <c r="HZ1376" s="39"/>
      <c r="IA1376" s="39"/>
      <c r="IB1376" s="39"/>
      <c r="IC1376" s="39"/>
      <c r="ID1376" s="39"/>
      <c r="IE1376" s="39"/>
      <c r="IF1376" s="39"/>
      <c r="IG1376" s="39"/>
      <c r="IH1376" s="39"/>
      <c r="II1376" s="39"/>
      <c r="IJ1376" s="39"/>
      <c r="IK1376" s="39"/>
      <c r="IL1376" s="39"/>
      <c r="IM1376" s="39"/>
      <c r="IN1376" s="39"/>
      <c r="IO1376" s="39"/>
      <c r="IP1376" s="39"/>
      <c r="IQ1376" s="39"/>
      <c r="IR1376" s="39"/>
      <c r="IS1376" s="39"/>
      <c r="IT1376" s="39"/>
      <c r="IU1376" s="39"/>
    </row>
    <row r="1377" spans="1:255" x14ac:dyDescent="0.4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  <c r="FR1377" s="39"/>
      <c r="FS1377" s="39"/>
      <c r="FT1377" s="39"/>
      <c r="FU1377" s="39"/>
      <c r="FV1377" s="39"/>
      <c r="FW1377" s="39"/>
      <c r="FX1377" s="39"/>
      <c r="FY1377" s="39"/>
      <c r="FZ1377" s="39"/>
      <c r="GA1377" s="39"/>
      <c r="GB1377" s="39"/>
      <c r="GC1377" s="39"/>
      <c r="GD1377" s="39"/>
      <c r="GE1377" s="39"/>
      <c r="GF1377" s="39"/>
      <c r="GG1377" s="39"/>
      <c r="GH1377" s="39"/>
      <c r="GI1377" s="39"/>
      <c r="GJ1377" s="39"/>
      <c r="GK1377" s="39"/>
      <c r="GL1377" s="39"/>
      <c r="GM1377" s="39"/>
      <c r="GN1377" s="39"/>
      <c r="GO1377" s="39"/>
      <c r="GP1377" s="39"/>
      <c r="GQ1377" s="39"/>
      <c r="GR1377" s="39"/>
      <c r="GS1377" s="39"/>
      <c r="GT1377" s="39"/>
      <c r="GU1377" s="39"/>
      <c r="GV1377" s="39"/>
      <c r="GW1377" s="39"/>
      <c r="GX1377" s="39"/>
      <c r="GY1377" s="39"/>
      <c r="GZ1377" s="39"/>
      <c r="HA1377" s="39"/>
      <c r="HB1377" s="39"/>
      <c r="HC1377" s="39"/>
      <c r="HD1377" s="39"/>
      <c r="HE1377" s="39"/>
      <c r="HF1377" s="39"/>
      <c r="HG1377" s="39"/>
      <c r="HH1377" s="39"/>
      <c r="HI1377" s="39"/>
      <c r="HJ1377" s="39"/>
      <c r="HK1377" s="39"/>
      <c r="HL1377" s="39"/>
      <c r="HM1377" s="39"/>
      <c r="HN1377" s="39"/>
      <c r="HO1377" s="39"/>
      <c r="HP1377" s="39"/>
      <c r="HQ1377" s="39"/>
      <c r="HR1377" s="39"/>
      <c r="HS1377" s="39"/>
      <c r="HT1377" s="39"/>
      <c r="HU1377" s="39"/>
      <c r="HV1377" s="39"/>
      <c r="HW1377" s="39"/>
      <c r="HX1377" s="39"/>
      <c r="HY1377" s="39"/>
      <c r="HZ1377" s="39"/>
      <c r="IA1377" s="39"/>
      <c r="IB1377" s="39"/>
      <c r="IC1377" s="39"/>
      <c r="ID1377" s="39"/>
      <c r="IE1377" s="39"/>
      <c r="IF1377" s="39"/>
      <c r="IG1377" s="39"/>
      <c r="IH1377" s="39"/>
      <c r="II1377" s="39"/>
      <c r="IJ1377" s="39"/>
      <c r="IK1377" s="39"/>
      <c r="IL1377" s="39"/>
      <c r="IM1377" s="39"/>
      <c r="IN1377" s="39"/>
      <c r="IO1377" s="39"/>
      <c r="IP1377" s="39"/>
      <c r="IQ1377" s="39"/>
      <c r="IR1377" s="39"/>
      <c r="IS1377" s="39"/>
      <c r="IT1377" s="39"/>
      <c r="IU1377" s="39"/>
    </row>
    <row r="1378" spans="1:255" x14ac:dyDescent="0.4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  <c r="FR1378" s="39"/>
      <c r="FS1378" s="39"/>
      <c r="FT1378" s="39"/>
      <c r="FU1378" s="39"/>
      <c r="FV1378" s="39"/>
      <c r="FW1378" s="39"/>
      <c r="FX1378" s="39"/>
      <c r="FY1378" s="39"/>
      <c r="FZ1378" s="39"/>
      <c r="GA1378" s="39"/>
      <c r="GB1378" s="39"/>
      <c r="GC1378" s="39"/>
      <c r="GD1378" s="39"/>
      <c r="GE1378" s="39"/>
      <c r="GF1378" s="39"/>
      <c r="GG1378" s="39"/>
      <c r="GH1378" s="39"/>
      <c r="GI1378" s="39"/>
      <c r="GJ1378" s="39"/>
      <c r="GK1378" s="39"/>
      <c r="GL1378" s="39"/>
      <c r="GM1378" s="39"/>
      <c r="GN1378" s="39"/>
      <c r="GO1378" s="39"/>
      <c r="GP1378" s="39"/>
      <c r="GQ1378" s="39"/>
      <c r="GR1378" s="39"/>
      <c r="GS1378" s="39"/>
      <c r="GT1378" s="39"/>
      <c r="GU1378" s="39"/>
      <c r="GV1378" s="39"/>
      <c r="GW1378" s="39"/>
      <c r="GX1378" s="39"/>
      <c r="GY1378" s="39"/>
      <c r="GZ1378" s="39"/>
      <c r="HA1378" s="39"/>
      <c r="HB1378" s="39"/>
      <c r="HC1378" s="39"/>
      <c r="HD1378" s="39"/>
      <c r="HE1378" s="39"/>
      <c r="HF1378" s="39"/>
      <c r="HG1378" s="39"/>
      <c r="HH1378" s="39"/>
      <c r="HI1378" s="39"/>
      <c r="HJ1378" s="39"/>
      <c r="HK1378" s="39"/>
      <c r="HL1378" s="39"/>
      <c r="HM1378" s="39"/>
      <c r="HN1378" s="39"/>
      <c r="HO1378" s="39"/>
      <c r="HP1378" s="39"/>
      <c r="HQ1378" s="39"/>
      <c r="HR1378" s="39"/>
      <c r="HS1378" s="39"/>
      <c r="HT1378" s="39"/>
      <c r="HU1378" s="39"/>
      <c r="HV1378" s="39"/>
      <c r="HW1378" s="39"/>
      <c r="HX1378" s="39"/>
      <c r="HY1378" s="39"/>
      <c r="HZ1378" s="39"/>
      <c r="IA1378" s="39"/>
      <c r="IB1378" s="39"/>
      <c r="IC1378" s="39"/>
      <c r="ID1378" s="39"/>
      <c r="IE1378" s="39"/>
      <c r="IF1378" s="39"/>
      <c r="IG1378" s="39"/>
      <c r="IH1378" s="39"/>
      <c r="II1378" s="39"/>
      <c r="IJ1378" s="39"/>
      <c r="IK1378" s="39"/>
      <c r="IL1378" s="39"/>
      <c r="IM1378" s="39"/>
      <c r="IN1378" s="39"/>
      <c r="IO1378" s="39"/>
      <c r="IP1378" s="39"/>
      <c r="IQ1378" s="39"/>
      <c r="IR1378" s="39"/>
      <c r="IS1378" s="39"/>
      <c r="IT1378" s="39"/>
      <c r="IU1378" s="39"/>
    </row>
    <row r="1379" spans="1:255" x14ac:dyDescent="0.4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  <c r="HY1379" s="39"/>
      <c r="HZ1379" s="39"/>
      <c r="IA1379" s="39"/>
      <c r="IB1379" s="39"/>
      <c r="IC1379" s="39"/>
      <c r="ID1379" s="39"/>
      <c r="IE1379" s="39"/>
      <c r="IF1379" s="39"/>
      <c r="IG1379" s="39"/>
      <c r="IH1379" s="39"/>
      <c r="II1379" s="39"/>
      <c r="IJ1379" s="39"/>
      <c r="IK1379" s="39"/>
      <c r="IL1379" s="39"/>
      <c r="IM1379" s="39"/>
      <c r="IN1379" s="39"/>
      <c r="IO1379" s="39"/>
      <c r="IP1379" s="39"/>
      <c r="IQ1379" s="39"/>
      <c r="IR1379" s="39"/>
      <c r="IS1379" s="39"/>
      <c r="IT1379" s="39"/>
      <c r="IU1379" s="39"/>
    </row>
    <row r="1380" spans="1:255" x14ac:dyDescent="0.4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  <c r="HY1380" s="39"/>
      <c r="HZ1380" s="39"/>
      <c r="IA1380" s="39"/>
      <c r="IB1380" s="39"/>
      <c r="IC1380" s="39"/>
      <c r="ID1380" s="39"/>
      <c r="IE1380" s="39"/>
      <c r="IF1380" s="39"/>
      <c r="IG1380" s="39"/>
      <c r="IH1380" s="39"/>
      <c r="II1380" s="39"/>
      <c r="IJ1380" s="39"/>
      <c r="IK1380" s="39"/>
      <c r="IL1380" s="39"/>
      <c r="IM1380" s="39"/>
      <c r="IN1380" s="39"/>
      <c r="IO1380" s="39"/>
      <c r="IP1380" s="39"/>
      <c r="IQ1380" s="39"/>
      <c r="IR1380" s="39"/>
      <c r="IS1380" s="39"/>
      <c r="IT1380" s="39"/>
      <c r="IU1380" s="39"/>
    </row>
    <row r="1381" spans="1:255" x14ac:dyDescent="0.4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  <c r="HY1381" s="39"/>
      <c r="HZ1381" s="39"/>
      <c r="IA1381" s="39"/>
      <c r="IB1381" s="39"/>
      <c r="IC1381" s="39"/>
      <c r="ID1381" s="39"/>
      <c r="IE1381" s="39"/>
      <c r="IF1381" s="39"/>
      <c r="IG1381" s="39"/>
      <c r="IH1381" s="39"/>
      <c r="II1381" s="39"/>
      <c r="IJ1381" s="39"/>
      <c r="IK1381" s="39"/>
      <c r="IL1381" s="39"/>
      <c r="IM1381" s="39"/>
      <c r="IN1381" s="39"/>
      <c r="IO1381" s="39"/>
      <c r="IP1381" s="39"/>
      <c r="IQ1381" s="39"/>
      <c r="IR1381" s="39"/>
      <c r="IS1381" s="39"/>
      <c r="IT1381" s="39"/>
      <c r="IU1381" s="39"/>
    </row>
    <row r="1382" spans="1:255" x14ac:dyDescent="0.4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  <c r="HY1382" s="39"/>
      <c r="HZ1382" s="39"/>
      <c r="IA1382" s="39"/>
      <c r="IB1382" s="39"/>
      <c r="IC1382" s="39"/>
      <c r="ID1382" s="39"/>
      <c r="IE1382" s="39"/>
      <c r="IF1382" s="39"/>
      <c r="IG1382" s="39"/>
      <c r="IH1382" s="39"/>
      <c r="II1382" s="39"/>
      <c r="IJ1382" s="39"/>
      <c r="IK1382" s="39"/>
      <c r="IL1382" s="39"/>
      <c r="IM1382" s="39"/>
      <c r="IN1382" s="39"/>
      <c r="IO1382" s="39"/>
      <c r="IP1382" s="39"/>
      <c r="IQ1382" s="39"/>
      <c r="IR1382" s="39"/>
      <c r="IS1382" s="39"/>
      <c r="IT1382" s="39"/>
      <c r="IU1382" s="39"/>
    </row>
    <row r="1383" spans="1:255" x14ac:dyDescent="0.4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  <c r="HY1383" s="39"/>
      <c r="HZ1383" s="39"/>
      <c r="IA1383" s="39"/>
      <c r="IB1383" s="39"/>
      <c r="IC1383" s="39"/>
      <c r="ID1383" s="39"/>
      <c r="IE1383" s="39"/>
      <c r="IF1383" s="39"/>
      <c r="IG1383" s="39"/>
      <c r="IH1383" s="39"/>
      <c r="II1383" s="39"/>
      <c r="IJ1383" s="39"/>
      <c r="IK1383" s="39"/>
      <c r="IL1383" s="39"/>
      <c r="IM1383" s="39"/>
      <c r="IN1383" s="39"/>
      <c r="IO1383" s="39"/>
      <c r="IP1383" s="39"/>
      <c r="IQ1383" s="39"/>
      <c r="IR1383" s="39"/>
      <c r="IS1383" s="39"/>
      <c r="IT1383" s="39"/>
      <c r="IU1383" s="39"/>
    </row>
    <row r="1384" spans="1:255" x14ac:dyDescent="0.4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  <c r="HY1384" s="39"/>
      <c r="HZ1384" s="39"/>
      <c r="IA1384" s="39"/>
      <c r="IB1384" s="39"/>
      <c r="IC1384" s="39"/>
      <c r="ID1384" s="39"/>
      <c r="IE1384" s="39"/>
      <c r="IF1384" s="39"/>
      <c r="IG1384" s="39"/>
      <c r="IH1384" s="39"/>
      <c r="II1384" s="39"/>
      <c r="IJ1384" s="39"/>
      <c r="IK1384" s="39"/>
      <c r="IL1384" s="39"/>
      <c r="IM1384" s="39"/>
      <c r="IN1384" s="39"/>
      <c r="IO1384" s="39"/>
      <c r="IP1384" s="39"/>
      <c r="IQ1384" s="39"/>
      <c r="IR1384" s="39"/>
      <c r="IS1384" s="39"/>
      <c r="IT1384" s="39"/>
      <c r="IU1384" s="39"/>
    </row>
    <row r="1385" spans="1:255" x14ac:dyDescent="0.4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  <c r="HY1385" s="39"/>
      <c r="HZ1385" s="39"/>
      <c r="IA1385" s="39"/>
      <c r="IB1385" s="39"/>
      <c r="IC1385" s="39"/>
      <c r="ID1385" s="39"/>
      <c r="IE1385" s="39"/>
      <c r="IF1385" s="39"/>
      <c r="IG1385" s="39"/>
      <c r="IH1385" s="39"/>
      <c r="II1385" s="39"/>
      <c r="IJ1385" s="39"/>
      <c r="IK1385" s="39"/>
      <c r="IL1385" s="39"/>
      <c r="IM1385" s="39"/>
      <c r="IN1385" s="39"/>
      <c r="IO1385" s="39"/>
      <c r="IP1385" s="39"/>
      <c r="IQ1385" s="39"/>
      <c r="IR1385" s="39"/>
      <c r="IS1385" s="39"/>
      <c r="IT1385" s="39"/>
      <c r="IU1385" s="39"/>
    </row>
    <row r="1386" spans="1:255" x14ac:dyDescent="0.4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  <c r="HY1386" s="39"/>
      <c r="HZ1386" s="39"/>
      <c r="IA1386" s="39"/>
      <c r="IB1386" s="39"/>
      <c r="IC1386" s="39"/>
      <c r="ID1386" s="39"/>
      <c r="IE1386" s="39"/>
      <c r="IF1386" s="39"/>
      <c r="IG1386" s="39"/>
      <c r="IH1386" s="39"/>
      <c r="II1386" s="39"/>
      <c r="IJ1386" s="39"/>
      <c r="IK1386" s="39"/>
      <c r="IL1386" s="39"/>
      <c r="IM1386" s="39"/>
      <c r="IN1386" s="39"/>
      <c r="IO1386" s="39"/>
      <c r="IP1386" s="39"/>
      <c r="IQ1386" s="39"/>
      <c r="IR1386" s="39"/>
      <c r="IS1386" s="39"/>
      <c r="IT1386" s="39"/>
      <c r="IU1386" s="39"/>
    </row>
    <row r="1387" spans="1:255" x14ac:dyDescent="0.4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  <c r="HY1387" s="39"/>
      <c r="HZ1387" s="39"/>
      <c r="IA1387" s="39"/>
      <c r="IB1387" s="39"/>
      <c r="IC1387" s="39"/>
      <c r="ID1387" s="39"/>
      <c r="IE1387" s="39"/>
      <c r="IF1387" s="39"/>
      <c r="IG1387" s="39"/>
      <c r="IH1387" s="39"/>
      <c r="II1387" s="39"/>
      <c r="IJ1387" s="39"/>
      <c r="IK1387" s="39"/>
      <c r="IL1387" s="39"/>
      <c r="IM1387" s="39"/>
      <c r="IN1387" s="39"/>
      <c r="IO1387" s="39"/>
      <c r="IP1387" s="39"/>
      <c r="IQ1387" s="39"/>
      <c r="IR1387" s="39"/>
      <c r="IS1387" s="39"/>
      <c r="IT1387" s="39"/>
      <c r="IU1387" s="39"/>
    </row>
    <row r="1388" spans="1:255" x14ac:dyDescent="0.4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  <c r="HY1388" s="39"/>
      <c r="HZ1388" s="39"/>
      <c r="IA1388" s="39"/>
      <c r="IB1388" s="39"/>
      <c r="IC1388" s="39"/>
      <c r="ID1388" s="39"/>
      <c r="IE1388" s="39"/>
      <c r="IF1388" s="39"/>
      <c r="IG1388" s="39"/>
      <c r="IH1388" s="39"/>
      <c r="II1388" s="39"/>
      <c r="IJ1388" s="39"/>
      <c r="IK1388" s="39"/>
      <c r="IL1388" s="39"/>
      <c r="IM1388" s="39"/>
      <c r="IN1388" s="39"/>
      <c r="IO1388" s="39"/>
      <c r="IP1388" s="39"/>
      <c r="IQ1388" s="39"/>
      <c r="IR1388" s="39"/>
      <c r="IS1388" s="39"/>
      <c r="IT1388" s="39"/>
      <c r="IU1388" s="39"/>
    </row>
    <row r="1389" spans="1:255" x14ac:dyDescent="0.4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  <c r="HY1389" s="39"/>
      <c r="HZ1389" s="39"/>
      <c r="IA1389" s="39"/>
      <c r="IB1389" s="39"/>
      <c r="IC1389" s="39"/>
      <c r="ID1389" s="39"/>
      <c r="IE1389" s="39"/>
      <c r="IF1389" s="39"/>
      <c r="IG1389" s="39"/>
      <c r="IH1389" s="39"/>
      <c r="II1389" s="39"/>
      <c r="IJ1389" s="39"/>
      <c r="IK1389" s="39"/>
      <c r="IL1389" s="39"/>
      <c r="IM1389" s="39"/>
      <c r="IN1389" s="39"/>
      <c r="IO1389" s="39"/>
      <c r="IP1389" s="39"/>
      <c r="IQ1389" s="39"/>
      <c r="IR1389" s="39"/>
      <c r="IS1389" s="39"/>
      <c r="IT1389" s="39"/>
      <c r="IU1389" s="39"/>
    </row>
    <row r="1390" spans="1:255" x14ac:dyDescent="0.4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  <c r="HY1390" s="39"/>
      <c r="HZ1390" s="39"/>
      <c r="IA1390" s="39"/>
      <c r="IB1390" s="39"/>
      <c r="IC1390" s="39"/>
      <c r="ID1390" s="39"/>
      <c r="IE1390" s="39"/>
      <c r="IF1390" s="39"/>
      <c r="IG1390" s="39"/>
      <c r="IH1390" s="39"/>
      <c r="II1390" s="39"/>
      <c r="IJ1390" s="39"/>
      <c r="IK1390" s="39"/>
      <c r="IL1390" s="39"/>
      <c r="IM1390" s="39"/>
      <c r="IN1390" s="39"/>
      <c r="IO1390" s="39"/>
      <c r="IP1390" s="39"/>
      <c r="IQ1390" s="39"/>
      <c r="IR1390" s="39"/>
      <c r="IS1390" s="39"/>
      <c r="IT1390" s="39"/>
      <c r="IU1390" s="39"/>
    </row>
    <row r="1391" spans="1:255" x14ac:dyDescent="0.4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  <c r="HY1391" s="39"/>
      <c r="HZ1391" s="39"/>
      <c r="IA1391" s="39"/>
      <c r="IB1391" s="39"/>
      <c r="IC1391" s="39"/>
      <c r="ID1391" s="39"/>
      <c r="IE1391" s="39"/>
      <c r="IF1391" s="39"/>
      <c r="IG1391" s="39"/>
      <c r="IH1391" s="39"/>
      <c r="II1391" s="39"/>
      <c r="IJ1391" s="39"/>
      <c r="IK1391" s="39"/>
      <c r="IL1391" s="39"/>
      <c r="IM1391" s="39"/>
      <c r="IN1391" s="39"/>
      <c r="IO1391" s="39"/>
      <c r="IP1391" s="39"/>
      <c r="IQ1391" s="39"/>
      <c r="IR1391" s="39"/>
      <c r="IS1391" s="39"/>
      <c r="IT1391" s="39"/>
      <c r="IU1391" s="39"/>
    </row>
    <row r="1392" spans="1:255" x14ac:dyDescent="0.4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  <c r="HY1392" s="39"/>
      <c r="HZ1392" s="39"/>
      <c r="IA1392" s="39"/>
      <c r="IB1392" s="39"/>
      <c r="IC1392" s="39"/>
      <c r="ID1392" s="39"/>
      <c r="IE1392" s="39"/>
      <c r="IF1392" s="39"/>
      <c r="IG1392" s="39"/>
      <c r="IH1392" s="39"/>
      <c r="II1392" s="39"/>
      <c r="IJ1392" s="39"/>
      <c r="IK1392" s="39"/>
      <c r="IL1392" s="39"/>
      <c r="IM1392" s="39"/>
      <c r="IN1392" s="39"/>
      <c r="IO1392" s="39"/>
      <c r="IP1392" s="39"/>
      <c r="IQ1392" s="39"/>
      <c r="IR1392" s="39"/>
      <c r="IS1392" s="39"/>
      <c r="IT1392" s="39"/>
      <c r="IU1392" s="39"/>
    </row>
    <row r="1393" spans="1:255" x14ac:dyDescent="0.4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  <c r="HY1393" s="39"/>
      <c r="HZ1393" s="39"/>
      <c r="IA1393" s="39"/>
      <c r="IB1393" s="39"/>
      <c r="IC1393" s="39"/>
      <c r="ID1393" s="39"/>
      <c r="IE1393" s="39"/>
      <c r="IF1393" s="39"/>
      <c r="IG1393" s="39"/>
      <c r="IH1393" s="39"/>
      <c r="II1393" s="39"/>
      <c r="IJ1393" s="39"/>
      <c r="IK1393" s="39"/>
      <c r="IL1393" s="39"/>
      <c r="IM1393" s="39"/>
      <c r="IN1393" s="39"/>
      <c r="IO1393" s="39"/>
      <c r="IP1393" s="39"/>
      <c r="IQ1393" s="39"/>
      <c r="IR1393" s="39"/>
      <c r="IS1393" s="39"/>
      <c r="IT1393" s="39"/>
      <c r="IU1393" s="39"/>
    </row>
    <row r="1394" spans="1:255" x14ac:dyDescent="0.4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  <c r="HY1394" s="39"/>
      <c r="HZ1394" s="39"/>
      <c r="IA1394" s="39"/>
      <c r="IB1394" s="39"/>
      <c r="IC1394" s="39"/>
      <c r="ID1394" s="39"/>
      <c r="IE1394" s="39"/>
      <c r="IF1394" s="39"/>
      <c r="IG1394" s="39"/>
      <c r="IH1394" s="39"/>
      <c r="II1394" s="39"/>
      <c r="IJ1394" s="39"/>
      <c r="IK1394" s="39"/>
      <c r="IL1394" s="39"/>
      <c r="IM1394" s="39"/>
      <c r="IN1394" s="39"/>
      <c r="IO1394" s="39"/>
      <c r="IP1394" s="39"/>
      <c r="IQ1394" s="39"/>
      <c r="IR1394" s="39"/>
      <c r="IS1394" s="39"/>
      <c r="IT1394" s="39"/>
      <c r="IU1394" s="39"/>
    </row>
    <row r="1395" spans="1:255" x14ac:dyDescent="0.4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  <c r="HY1395" s="39"/>
      <c r="HZ1395" s="39"/>
      <c r="IA1395" s="39"/>
      <c r="IB1395" s="39"/>
      <c r="IC1395" s="39"/>
      <c r="ID1395" s="39"/>
      <c r="IE1395" s="39"/>
      <c r="IF1395" s="39"/>
      <c r="IG1395" s="39"/>
      <c r="IH1395" s="39"/>
      <c r="II1395" s="39"/>
      <c r="IJ1395" s="39"/>
      <c r="IK1395" s="39"/>
      <c r="IL1395" s="39"/>
      <c r="IM1395" s="39"/>
      <c r="IN1395" s="39"/>
      <c r="IO1395" s="39"/>
      <c r="IP1395" s="39"/>
      <c r="IQ1395" s="39"/>
      <c r="IR1395" s="39"/>
      <c r="IS1395" s="39"/>
      <c r="IT1395" s="39"/>
      <c r="IU1395" s="39"/>
    </row>
    <row r="1396" spans="1:255" x14ac:dyDescent="0.4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  <c r="HY1396" s="39"/>
      <c r="HZ1396" s="39"/>
      <c r="IA1396" s="39"/>
      <c r="IB1396" s="39"/>
      <c r="IC1396" s="39"/>
      <c r="ID1396" s="39"/>
      <c r="IE1396" s="39"/>
      <c r="IF1396" s="39"/>
      <c r="IG1396" s="39"/>
      <c r="IH1396" s="39"/>
      <c r="II1396" s="39"/>
      <c r="IJ1396" s="39"/>
      <c r="IK1396" s="39"/>
      <c r="IL1396" s="39"/>
      <c r="IM1396" s="39"/>
      <c r="IN1396" s="39"/>
      <c r="IO1396" s="39"/>
      <c r="IP1396" s="39"/>
      <c r="IQ1396" s="39"/>
      <c r="IR1396" s="39"/>
      <c r="IS1396" s="39"/>
      <c r="IT1396" s="39"/>
      <c r="IU1396" s="39"/>
    </row>
    <row r="1397" spans="1:255" x14ac:dyDescent="0.4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  <c r="HY1397" s="39"/>
      <c r="HZ1397" s="39"/>
      <c r="IA1397" s="39"/>
      <c r="IB1397" s="39"/>
      <c r="IC1397" s="39"/>
      <c r="ID1397" s="39"/>
      <c r="IE1397" s="39"/>
      <c r="IF1397" s="39"/>
      <c r="IG1397" s="39"/>
      <c r="IH1397" s="39"/>
      <c r="II1397" s="39"/>
      <c r="IJ1397" s="39"/>
      <c r="IK1397" s="39"/>
      <c r="IL1397" s="39"/>
      <c r="IM1397" s="39"/>
      <c r="IN1397" s="39"/>
      <c r="IO1397" s="39"/>
      <c r="IP1397" s="39"/>
      <c r="IQ1397" s="39"/>
      <c r="IR1397" s="39"/>
      <c r="IS1397" s="39"/>
      <c r="IT1397" s="39"/>
      <c r="IU1397" s="39"/>
    </row>
    <row r="1398" spans="1:255" x14ac:dyDescent="0.4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  <c r="HY1398" s="39"/>
      <c r="HZ1398" s="39"/>
      <c r="IA1398" s="39"/>
      <c r="IB1398" s="39"/>
      <c r="IC1398" s="39"/>
      <c r="ID1398" s="39"/>
      <c r="IE1398" s="39"/>
      <c r="IF1398" s="39"/>
      <c r="IG1398" s="39"/>
      <c r="IH1398" s="39"/>
      <c r="II1398" s="39"/>
      <c r="IJ1398" s="39"/>
      <c r="IK1398" s="39"/>
      <c r="IL1398" s="39"/>
      <c r="IM1398" s="39"/>
      <c r="IN1398" s="39"/>
      <c r="IO1398" s="39"/>
      <c r="IP1398" s="39"/>
      <c r="IQ1398" s="39"/>
      <c r="IR1398" s="39"/>
      <c r="IS1398" s="39"/>
      <c r="IT1398" s="39"/>
      <c r="IU1398" s="39"/>
    </row>
    <row r="1399" spans="1:255" x14ac:dyDescent="0.4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  <c r="HY1399" s="39"/>
      <c r="HZ1399" s="39"/>
      <c r="IA1399" s="39"/>
      <c r="IB1399" s="39"/>
      <c r="IC1399" s="39"/>
      <c r="ID1399" s="39"/>
      <c r="IE1399" s="39"/>
      <c r="IF1399" s="39"/>
      <c r="IG1399" s="39"/>
      <c r="IH1399" s="39"/>
      <c r="II1399" s="39"/>
      <c r="IJ1399" s="39"/>
      <c r="IK1399" s="39"/>
      <c r="IL1399" s="39"/>
      <c r="IM1399" s="39"/>
      <c r="IN1399" s="39"/>
      <c r="IO1399" s="39"/>
      <c r="IP1399" s="39"/>
      <c r="IQ1399" s="39"/>
      <c r="IR1399" s="39"/>
      <c r="IS1399" s="39"/>
      <c r="IT1399" s="39"/>
      <c r="IU1399" s="39"/>
    </row>
    <row r="1400" spans="1:255" x14ac:dyDescent="0.4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  <c r="HY1400" s="39"/>
      <c r="HZ1400" s="39"/>
      <c r="IA1400" s="39"/>
      <c r="IB1400" s="39"/>
      <c r="IC1400" s="39"/>
      <c r="ID1400" s="39"/>
      <c r="IE1400" s="39"/>
      <c r="IF1400" s="39"/>
      <c r="IG1400" s="39"/>
      <c r="IH1400" s="39"/>
      <c r="II1400" s="39"/>
      <c r="IJ1400" s="39"/>
      <c r="IK1400" s="39"/>
      <c r="IL1400" s="39"/>
      <c r="IM1400" s="39"/>
      <c r="IN1400" s="39"/>
      <c r="IO1400" s="39"/>
      <c r="IP1400" s="39"/>
      <c r="IQ1400" s="39"/>
      <c r="IR1400" s="39"/>
      <c r="IS1400" s="39"/>
      <c r="IT1400" s="39"/>
      <c r="IU1400" s="39"/>
    </row>
    <row r="1401" spans="1:255" x14ac:dyDescent="0.4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  <c r="HY1401" s="39"/>
      <c r="HZ1401" s="39"/>
      <c r="IA1401" s="39"/>
      <c r="IB1401" s="39"/>
      <c r="IC1401" s="39"/>
      <c r="ID1401" s="39"/>
      <c r="IE1401" s="39"/>
      <c r="IF1401" s="39"/>
      <c r="IG1401" s="39"/>
      <c r="IH1401" s="39"/>
      <c r="II1401" s="39"/>
      <c r="IJ1401" s="39"/>
      <c r="IK1401" s="39"/>
      <c r="IL1401" s="39"/>
      <c r="IM1401" s="39"/>
      <c r="IN1401" s="39"/>
      <c r="IO1401" s="39"/>
      <c r="IP1401" s="39"/>
      <c r="IQ1401" s="39"/>
      <c r="IR1401" s="39"/>
      <c r="IS1401" s="39"/>
      <c r="IT1401" s="39"/>
      <c r="IU1401" s="39"/>
    </row>
    <row r="1402" spans="1:255" x14ac:dyDescent="0.4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  <c r="HY1402" s="39"/>
      <c r="HZ1402" s="39"/>
      <c r="IA1402" s="39"/>
      <c r="IB1402" s="39"/>
      <c r="IC1402" s="39"/>
      <c r="ID1402" s="39"/>
      <c r="IE1402" s="39"/>
      <c r="IF1402" s="39"/>
      <c r="IG1402" s="39"/>
      <c r="IH1402" s="39"/>
      <c r="II1402" s="39"/>
      <c r="IJ1402" s="39"/>
      <c r="IK1402" s="39"/>
      <c r="IL1402" s="39"/>
      <c r="IM1402" s="39"/>
      <c r="IN1402" s="39"/>
      <c r="IO1402" s="39"/>
      <c r="IP1402" s="39"/>
      <c r="IQ1402" s="39"/>
      <c r="IR1402" s="39"/>
      <c r="IS1402" s="39"/>
      <c r="IT1402" s="39"/>
      <c r="IU1402" s="39"/>
    </row>
    <row r="1403" spans="1:255" x14ac:dyDescent="0.4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  <c r="HY1403" s="39"/>
      <c r="HZ1403" s="39"/>
      <c r="IA1403" s="39"/>
      <c r="IB1403" s="39"/>
      <c r="IC1403" s="39"/>
      <c r="ID1403" s="39"/>
      <c r="IE1403" s="39"/>
      <c r="IF1403" s="39"/>
      <c r="IG1403" s="39"/>
      <c r="IH1403" s="39"/>
      <c r="II1403" s="39"/>
      <c r="IJ1403" s="39"/>
      <c r="IK1403" s="39"/>
      <c r="IL1403" s="39"/>
      <c r="IM1403" s="39"/>
      <c r="IN1403" s="39"/>
      <c r="IO1403" s="39"/>
      <c r="IP1403" s="39"/>
      <c r="IQ1403" s="39"/>
      <c r="IR1403" s="39"/>
      <c r="IS1403" s="39"/>
      <c r="IT1403" s="39"/>
      <c r="IU1403" s="39"/>
    </row>
    <row r="1404" spans="1:255" x14ac:dyDescent="0.4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  <c r="HY1404" s="39"/>
      <c r="HZ1404" s="39"/>
      <c r="IA1404" s="39"/>
      <c r="IB1404" s="39"/>
      <c r="IC1404" s="39"/>
      <c r="ID1404" s="39"/>
      <c r="IE1404" s="39"/>
      <c r="IF1404" s="39"/>
      <c r="IG1404" s="39"/>
      <c r="IH1404" s="39"/>
      <c r="II1404" s="39"/>
      <c r="IJ1404" s="39"/>
      <c r="IK1404" s="39"/>
      <c r="IL1404" s="39"/>
      <c r="IM1404" s="39"/>
      <c r="IN1404" s="39"/>
      <c r="IO1404" s="39"/>
      <c r="IP1404" s="39"/>
      <c r="IQ1404" s="39"/>
      <c r="IR1404" s="39"/>
      <c r="IS1404" s="39"/>
      <c r="IT1404" s="39"/>
      <c r="IU1404" s="39"/>
    </row>
    <row r="1405" spans="1:255" x14ac:dyDescent="0.4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  <c r="HY1405" s="39"/>
      <c r="HZ1405" s="39"/>
      <c r="IA1405" s="39"/>
      <c r="IB1405" s="39"/>
      <c r="IC1405" s="39"/>
      <c r="ID1405" s="39"/>
      <c r="IE1405" s="39"/>
      <c r="IF1405" s="39"/>
      <c r="IG1405" s="39"/>
      <c r="IH1405" s="39"/>
      <c r="II1405" s="39"/>
      <c r="IJ1405" s="39"/>
      <c r="IK1405" s="39"/>
      <c r="IL1405" s="39"/>
      <c r="IM1405" s="39"/>
      <c r="IN1405" s="39"/>
      <c r="IO1405" s="39"/>
      <c r="IP1405" s="39"/>
      <c r="IQ1405" s="39"/>
      <c r="IR1405" s="39"/>
      <c r="IS1405" s="39"/>
      <c r="IT1405" s="39"/>
      <c r="IU1405" s="39"/>
    </row>
    <row r="1406" spans="1:255" x14ac:dyDescent="0.4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  <c r="HY1406" s="39"/>
      <c r="HZ1406" s="39"/>
      <c r="IA1406" s="39"/>
      <c r="IB1406" s="39"/>
      <c r="IC1406" s="39"/>
      <c r="ID1406" s="39"/>
      <c r="IE1406" s="39"/>
      <c r="IF1406" s="39"/>
      <c r="IG1406" s="39"/>
      <c r="IH1406" s="39"/>
      <c r="II1406" s="39"/>
      <c r="IJ1406" s="39"/>
      <c r="IK1406" s="39"/>
      <c r="IL1406" s="39"/>
      <c r="IM1406" s="39"/>
      <c r="IN1406" s="39"/>
      <c r="IO1406" s="39"/>
      <c r="IP1406" s="39"/>
      <c r="IQ1406" s="39"/>
      <c r="IR1406" s="39"/>
      <c r="IS1406" s="39"/>
      <c r="IT1406" s="39"/>
      <c r="IU1406" s="39"/>
    </row>
    <row r="1407" spans="1:255" x14ac:dyDescent="0.4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  <c r="HY1407" s="39"/>
      <c r="HZ1407" s="39"/>
      <c r="IA1407" s="39"/>
      <c r="IB1407" s="39"/>
      <c r="IC1407" s="39"/>
      <c r="ID1407" s="39"/>
      <c r="IE1407" s="39"/>
      <c r="IF1407" s="39"/>
      <c r="IG1407" s="39"/>
      <c r="IH1407" s="39"/>
      <c r="II1407" s="39"/>
      <c r="IJ1407" s="39"/>
      <c r="IK1407" s="39"/>
      <c r="IL1407" s="39"/>
      <c r="IM1407" s="39"/>
      <c r="IN1407" s="39"/>
      <c r="IO1407" s="39"/>
      <c r="IP1407" s="39"/>
      <c r="IQ1407" s="39"/>
      <c r="IR1407" s="39"/>
      <c r="IS1407" s="39"/>
      <c r="IT1407" s="39"/>
      <c r="IU1407" s="39"/>
    </row>
    <row r="1408" spans="1:255" x14ac:dyDescent="0.4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  <c r="HY1408" s="39"/>
      <c r="HZ1408" s="39"/>
      <c r="IA1408" s="39"/>
      <c r="IB1408" s="39"/>
      <c r="IC1408" s="39"/>
      <c r="ID1408" s="39"/>
      <c r="IE1408" s="39"/>
      <c r="IF1408" s="39"/>
      <c r="IG1408" s="39"/>
      <c r="IH1408" s="39"/>
      <c r="II1408" s="39"/>
      <c r="IJ1408" s="39"/>
      <c r="IK1408" s="39"/>
      <c r="IL1408" s="39"/>
      <c r="IM1408" s="39"/>
      <c r="IN1408" s="39"/>
      <c r="IO1408" s="39"/>
      <c r="IP1408" s="39"/>
      <c r="IQ1408" s="39"/>
      <c r="IR1408" s="39"/>
      <c r="IS1408" s="39"/>
      <c r="IT1408" s="39"/>
      <c r="IU1408" s="39"/>
    </row>
    <row r="1409" spans="1:255" x14ac:dyDescent="0.4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  <c r="HY1409" s="39"/>
      <c r="HZ1409" s="39"/>
      <c r="IA1409" s="39"/>
      <c r="IB1409" s="39"/>
      <c r="IC1409" s="39"/>
      <c r="ID1409" s="39"/>
      <c r="IE1409" s="39"/>
      <c r="IF1409" s="39"/>
      <c r="IG1409" s="39"/>
      <c r="IH1409" s="39"/>
      <c r="II1409" s="39"/>
      <c r="IJ1409" s="39"/>
      <c r="IK1409" s="39"/>
      <c r="IL1409" s="39"/>
      <c r="IM1409" s="39"/>
      <c r="IN1409" s="39"/>
      <c r="IO1409" s="39"/>
      <c r="IP1409" s="39"/>
      <c r="IQ1409" s="39"/>
      <c r="IR1409" s="39"/>
      <c r="IS1409" s="39"/>
      <c r="IT1409" s="39"/>
      <c r="IU1409" s="39"/>
    </row>
    <row r="1410" spans="1:255" x14ac:dyDescent="0.4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  <c r="HY1410" s="39"/>
      <c r="HZ1410" s="39"/>
      <c r="IA1410" s="39"/>
      <c r="IB1410" s="39"/>
      <c r="IC1410" s="39"/>
      <c r="ID1410" s="39"/>
      <c r="IE1410" s="39"/>
      <c r="IF1410" s="39"/>
      <c r="IG1410" s="39"/>
      <c r="IH1410" s="39"/>
      <c r="II1410" s="39"/>
      <c r="IJ1410" s="39"/>
      <c r="IK1410" s="39"/>
      <c r="IL1410" s="39"/>
      <c r="IM1410" s="39"/>
      <c r="IN1410" s="39"/>
      <c r="IO1410" s="39"/>
      <c r="IP1410" s="39"/>
      <c r="IQ1410" s="39"/>
      <c r="IR1410" s="39"/>
      <c r="IS1410" s="39"/>
      <c r="IT1410" s="39"/>
      <c r="IU1410" s="39"/>
    </row>
    <row r="1411" spans="1:255" x14ac:dyDescent="0.4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  <c r="HY1411" s="39"/>
      <c r="HZ1411" s="39"/>
      <c r="IA1411" s="39"/>
      <c r="IB1411" s="39"/>
      <c r="IC1411" s="39"/>
      <c r="ID1411" s="39"/>
      <c r="IE1411" s="39"/>
      <c r="IF1411" s="39"/>
      <c r="IG1411" s="39"/>
      <c r="IH1411" s="39"/>
      <c r="II1411" s="39"/>
      <c r="IJ1411" s="39"/>
      <c r="IK1411" s="39"/>
      <c r="IL1411" s="39"/>
      <c r="IM1411" s="39"/>
      <c r="IN1411" s="39"/>
      <c r="IO1411" s="39"/>
      <c r="IP1411" s="39"/>
      <c r="IQ1411" s="39"/>
      <c r="IR1411" s="39"/>
      <c r="IS1411" s="39"/>
      <c r="IT1411" s="39"/>
      <c r="IU1411" s="39"/>
    </row>
    <row r="1412" spans="1:255" x14ac:dyDescent="0.4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  <c r="HY1412" s="39"/>
      <c r="HZ1412" s="39"/>
      <c r="IA1412" s="39"/>
      <c r="IB1412" s="39"/>
      <c r="IC1412" s="39"/>
      <c r="ID1412" s="39"/>
      <c r="IE1412" s="39"/>
      <c r="IF1412" s="39"/>
      <c r="IG1412" s="39"/>
      <c r="IH1412" s="39"/>
      <c r="II1412" s="39"/>
      <c r="IJ1412" s="39"/>
      <c r="IK1412" s="39"/>
      <c r="IL1412" s="39"/>
      <c r="IM1412" s="39"/>
      <c r="IN1412" s="39"/>
      <c r="IO1412" s="39"/>
      <c r="IP1412" s="39"/>
      <c r="IQ1412" s="39"/>
      <c r="IR1412" s="39"/>
      <c r="IS1412" s="39"/>
      <c r="IT1412" s="39"/>
      <c r="IU1412" s="39"/>
    </row>
    <row r="1413" spans="1:255" x14ac:dyDescent="0.4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  <c r="HY1413" s="39"/>
      <c r="HZ1413" s="39"/>
      <c r="IA1413" s="39"/>
      <c r="IB1413" s="39"/>
      <c r="IC1413" s="39"/>
      <c r="ID1413" s="39"/>
      <c r="IE1413" s="39"/>
      <c r="IF1413" s="39"/>
      <c r="IG1413" s="39"/>
      <c r="IH1413" s="39"/>
      <c r="II1413" s="39"/>
      <c r="IJ1413" s="39"/>
      <c r="IK1413" s="39"/>
      <c r="IL1413" s="39"/>
      <c r="IM1413" s="39"/>
      <c r="IN1413" s="39"/>
      <c r="IO1413" s="39"/>
      <c r="IP1413" s="39"/>
      <c r="IQ1413" s="39"/>
      <c r="IR1413" s="39"/>
      <c r="IS1413" s="39"/>
      <c r="IT1413" s="39"/>
      <c r="IU1413" s="39"/>
    </row>
    <row r="1414" spans="1:255" x14ac:dyDescent="0.4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  <c r="HY1414" s="39"/>
      <c r="HZ1414" s="39"/>
      <c r="IA1414" s="39"/>
      <c r="IB1414" s="39"/>
      <c r="IC1414" s="39"/>
      <c r="ID1414" s="39"/>
      <c r="IE1414" s="39"/>
      <c r="IF1414" s="39"/>
      <c r="IG1414" s="39"/>
      <c r="IH1414" s="39"/>
      <c r="II1414" s="39"/>
      <c r="IJ1414" s="39"/>
      <c r="IK1414" s="39"/>
      <c r="IL1414" s="39"/>
      <c r="IM1414" s="39"/>
      <c r="IN1414" s="39"/>
      <c r="IO1414" s="39"/>
      <c r="IP1414" s="39"/>
      <c r="IQ1414" s="39"/>
      <c r="IR1414" s="39"/>
      <c r="IS1414" s="39"/>
      <c r="IT1414" s="39"/>
      <c r="IU1414" s="39"/>
    </row>
    <row r="1415" spans="1:255" x14ac:dyDescent="0.4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  <c r="HY1415" s="39"/>
      <c r="HZ1415" s="39"/>
      <c r="IA1415" s="39"/>
      <c r="IB1415" s="39"/>
      <c r="IC1415" s="39"/>
      <c r="ID1415" s="39"/>
      <c r="IE1415" s="39"/>
      <c r="IF1415" s="39"/>
      <c r="IG1415" s="39"/>
      <c r="IH1415" s="39"/>
      <c r="II1415" s="39"/>
      <c r="IJ1415" s="39"/>
      <c r="IK1415" s="39"/>
      <c r="IL1415" s="39"/>
      <c r="IM1415" s="39"/>
      <c r="IN1415" s="39"/>
      <c r="IO1415" s="39"/>
      <c r="IP1415" s="39"/>
      <c r="IQ1415" s="39"/>
      <c r="IR1415" s="39"/>
      <c r="IS1415" s="39"/>
      <c r="IT1415" s="39"/>
      <c r="IU1415" s="39"/>
    </row>
    <row r="1416" spans="1:255" x14ac:dyDescent="0.4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  <c r="HY1416" s="39"/>
      <c r="HZ1416" s="39"/>
      <c r="IA1416" s="39"/>
      <c r="IB1416" s="39"/>
      <c r="IC1416" s="39"/>
      <c r="ID1416" s="39"/>
      <c r="IE1416" s="39"/>
      <c r="IF1416" s="39"/>
      <c r="IG1416" s="39"/>
      <c r="IH1416" s="39"/>
      <c r="II1416" s="39"/>
      <c r="IJ1416" s="39"/>
      <c r="IK1416" s="39"/>
      <c r="IL1416" s="39"/>
      <c r="IM1416" s="39"/>
      <c r="IN1416" s="39"/>
      <c r="IO1416" s="39"/>
      <c r="IP1416" s="39"/>
      <c r="IQ1416" s="39"/>
      <c r="IR1416" s="39"/>
      <c r="IS1416" s="39"/>
      <c r="IT1416" s="39"/>
      <c r="IU1416" s="39"/>
    </row>
    <row r="1417" spans="1:255" x14ac:dyDescent="0.4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  <c r="HY1417" s="39"/>
      <c r="HZ1417" s="39"/>
      <c r="IA1417" s="39"/>
      <c r="IB1417" s="39"/>
      <c r="IC1417" s="39"/>
      <c r="ID1417" s="39"/>
      <c r="IE1417" s="39"/>
      <c r="IF1417" s="39"/>
      <c r="IG1417" s="39"/>
      <c r="IH1417" s="39"/>
      <c r="II1417" s="39"/>
      <c r="IJ1417" s="39"/>
      <c r="IK1417" s="39"/>
      <c r="IL1417" s="39"/>
      <c r="IM1417" s="39"/>
      <c r="IN1417" s="39"/>
      <c r="IO1417" s="39"/>
      <c r="IP1417" s="39"/>
      <c r="IQ1417" s="39"/>
      <c r="IR1417" s="39"/>
      <c r="IS1417" s="39"/>
      <c r="IT1417" s="39"/>
      <c r="IU1417" s="39"/>
    </row>
    <row r="1418" spans="1:255" x14ac:dyDescent="0.4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  <c r="HY1418" s="39"/>
      <c r="HZ1418" s="39"/>
      <c r="IA1418" s="39"/>
      <c r="IB1418" s="39"/>
      <c r="IC1418" s="39"/>
      <c r="ID1418" s="39"/>
      <c r="IE1418" s="39"/>
      <c r="IF1418" s="39"/>
      <c r="IG1418" s="39"/>
      <c r="IH1418" s="39"/>
      <c r="II1418" s="39"/>
      <c r="IJ1418" s="39"/>
      <c r="IK1418" s="39"/>
      <c r="IL1418" s="39"/>
      <c r="IM1418" s="39"/>
      <c r="IN1418" s="39"/>
      <c r="IO1418" s="39"/>
      <c r="IP1418" s="39"/>
      <c r="IQ1418" s="39"/>
      <c r="IR1418" s="39"/>
      <c r="IS1418" s="39"/>
      <c r="IT1418" s="39"/>
      <c r="IU1418" s="39"/>
    </row>
    <row r="1419" spans="1:255" x14ac:dyDescent="0.4">
      <c r="A1419" s="39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  <c r="HY1419" s="39"/>
      <c r="HZ1419" s="39"/>
      <c r="IA1419" s="39"/>
      <c r="IB1419" s="39"/>
      <c r="IC1419" s="39"/>
      <c r="ID1419" s="39"/>
      <c r="IE1419" s="39"/>
      <c r="IF1419" s="39"/>
      <c r="IG1419" s="39"/>
      <c r="IH1419" s="39"/>
      <c r="II1419" s="39"/>
      <c r="IJ1419" s="39"/>
      <c r="IK1419" s="39"/>
      <c r="IL1419" s="39"/>
      <c r="IM1419" s="39"/>
      <c r="IN1419" s="39"/>
      <c r="IO1419" s="39"/>
      <c r="IP1419" s="39"/>
      <c r="IQ1419" s="39"/>
      <c r="IR1419" s="39"/>
      <c r="IS1419" s="39"/>
      <c r="IT1419" s="39"/>
      <c r="IU1419" s="39"/>
    </row>
    <row r="1420" spans="1:255" x14ac:dyDescent="0.4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  <c r="HY1420" s="39"/>
      <c r="HZ1420" s="39"/>
      <c r="IA1420" s="39"/>
      <c r="IB1420" s="39"/>
      <c r="IC1420" s="39"/>
      <c r="ID1420" s="39"/>
      <c r="IE1420" s="39"/>
      <c r="IF1420" s="39"/>
      <c r="IG1420" s="39"/>
      <c r="IH1420" s="39"/>
      <c r="II1420" s="39"/>
      <c r="IJ1420" s="39"/>
      <c r="IK1420" s="39"/>
      <c r="IL1420" s="39"/>
      <c r="IM1420" s="39"/>
      <c r="IN1420" s="39"/>
      <c r="IO1420" s="39"/>
      <c r="IP1420" s="39"/>
      <c r="IQ1420" s="39"/>
      <c r="IR1420" s="39"/>
      <c r="IS1420" s="39"/>
      <c r="IT1420" s="39"/>
      <c r="IU1420" s="39"/>
    </row>
    <row r="1421" spans="1:255" x14ac:dyDescent="0.4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  <c r="FR1421" s="39"/>
      <c r="FS1421" s="39"/>
      <c r="FT1421" s="39"/>
      <c r="FU1421" s="39"/>
      <c r="FV1421" s="39"/>
      <c r="FW1421" s="39"/>
      <c r="FX1421" s="39"/>
      <c r="FY1421" s="39"/>
      <c r="FZ1421" s="39"/>
      <c r="GA1421" s="39"/>
      <c r="GB1421" s="39"/>
      <c r="GC1421" s="39"/>
      <c r="GD1421" s="39"/>
      <c r="GE1421" s="39"/>
      <c r="GF1421" s="39"/>
      <c r="GG1421" s="39"/>
      <c r="GH1421" s="39"/>
      <c r="GI1421" s="39"/>
      <c r="GJ1421" s="39"/>
      <c r="GK1421" s="39"/>
      <c r="GL1421" s="39"/>
      <c r="GM1421" s="39"/>
      <c r="GN1421" s="39"/>
      <c r="GO1421" s="39"/>
      <c r="GP1421" s="39"/>
      <c r="GQ1421" s="39"/>
      <c r="GR1421" s="39"/>
      <c r="GS1421" s="39"/>
      <c r="GT1421" s="39"/>
      <c r="GU1421" s="39"/>
      <c r="GV1421" s="39"/>
      <c r="GW1421" s="39"/>
      <c r="GX1421" s="39"/>
      <c r="GY1421" s="39"/>
      <c r="GZ1421" s="39"/>
      <c r="HA1421" s="39"/>
      <c r="HB1421" s="39"/>
      <c r="HC1421" s="39"/>
      <c r="HD1421" s="39"/>
      <c r="HE1421" s="39"/>
      <c r="HF1421" s="39"/>
      <c r="HG1421" s="39"/>
      <c r="HH1421" s="39"/>
      <c r="HI1421" s="39"/>
      <c r="HJ1421" s="39"/>
      <c r="HK1421" s="39"/>
      <c r="HL1421" s="39"/>
      <c r="HM1421" s="39"/>
      <c r="HN1421" s="39"/>
      <c r="HO1421" s="39"/>
      <c r="HP1421" s="39"/>
      <c r="HQ1421" s="39"/>
      <c r="HR1421" s="39"/>
      <c r="HS1421" s="39"/>
      <c r="HT1421" s="39"/>
      <c r="HU1421" s="39"/>
      <c r="HV1421" s="39"/>
      <c r="HW1421" s="39"/>
      <c r="HX1421" s="39"/>
      <c r="HY1421" s="39"/>
      <c r="HZ1421" s="39"/>
      <c r="IA1421" s="39"/>
      <c r="IB1421" s="39"/>
      <c r="IC1421" s="39"/>
      <c r="ID1421" s="39"/>
      <c r="IE1421" s="39"/>
      <c r="IF1421" s="39"/>
      <c r="IG1421" s="39"/>
      <c r="IH1421" s="39"/>
      <c r="II1421" s="39"/>
      <c r="IJ1421" s="39"/>
      <c r="IK1421" s="39"/>
      <c r="IL1421" s="39"/>
      <c r="IM1421" s="39"/>
      <c r="IN1421" s="39"/>
      <c r="IO1421" s="39"/>
      <c r="IP1421" s="39"/>
      <c r="IQ1421" s="39"/>
      <c r="IR1421" s="39"/>
      <c r="IS1421" s="39"/>
      <c r="IT1421" s="39"/>
      <c r="IU1421" s="39"/>
    </row>
    <row r="1422" spans="1:255" x14ac:dyDescent="0.4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  <c r="FR1422" s="39"/>
      <c r="FS1422" s="39"/>
      <c r="FT1422" s="39"/>
      <c r="FU1422" s="39"/>
      <c r="FV1422" s="39"/>
      <c r="FW1422" s="39"/>
      <c r="FX1422" s="39"/>
      <c r="FY1422" s="39"/>
      <c r="FZ1422" s="39"/>
      <c r="GA1422" s="39"/>
      <c r="GB1422" s="39"/>
      <c r="GC1422" s="39"/>
      <c r="GD1422" s="39"/>
      <c r="GE1422" s="39"/>
      <c r="GF1422" s="39"/>
      <c r="GG1422" s="39"/>
      <c r="GH1422" s="39"/>
      <c r="GI1422" s="39"/>
      <c r="GJ1422" s="39"/>
      <c r="GK1422" s="39"/>
      <c r="GL1422" s="39"/>
      <c r="GM1422" s="39"/>
      <c r="GN1422" s="39"/>
      <c r="GO1422" s="39"/>
      <c r="GP1422" s="39"/>
      <c r="GQ1422" s="39"/>
      <c r="GR1422" s="39"/>
      <c r="GS1422" s="39"/>
      <c r="GT1422" s="39"/>
      <c r="GU1422" s="39"/>
      <c r="GV1422" s="39"/>
      <c r="GW1422" s="39"/>
      <c r="GX1422" s="39"/>
      <c r="GY1422" s="39"/>
      <c r="GZ1422" s="39"/>
      <c r="HA1422" s="39"/>
      <c r="HB1422" s="39"/>
      <c r="HC1422" s="39"/>
      <c r="HD1422" s="39"/>
      <c r="HE1422" s="39"/>
      <c r="HF1422" s="39"/>
      <c r="HG1422" s="39"/>
      <c r="HH1422" s="39"/>
      <c r="HI1422" s="39"/>
      <c r="HJ1422" s="39"/>
      <c r="HK1422" s="39"/>
      <c r="HL1422" s="39"/>
      <c r="HM1422" s="39"/>
      <c r="HN1422" s="39"/>
      <c r="HO1422" s="39"/>
      <c r="HP1422" s="39"/>
      <c r="HQ1422" s="39"/>
      <c r="HR1422" s="39"/>
      <c r="HS1422" s="39"/>
      <c r="HT1422" s="39"/>
      <c r="HU1422" s="39"/>
      <c r="HV1422" s="39"/>
      <c r="HW1422" s="39"/>
      <c r="HX1422" s="39"/>
      <c r="HY1422" s="39"/>
      <c r="HZ1422" s="39"/>
      <c r="IA1422" s="39"/>
      <c r="IB1422" s="39"/>
      <c r="IC1422" s="39"/>
      <c r="ID1422" s="39"/>
      <c r="IE1422" s="39"/>
      <c r="IF1422" s="39"/>
      <c r="IG1422" s="39"/>
      <c r="IH1422" s="39"/>
      <c r="II1422" s="39"/>
      <c r="IJ1422" s="39"/>
      <c r="IK1422" s="39"/>
      <c r="IL1422" s="39"/>
      <c r="IM1422" s="39"/>
      <c r="IN1422" s="39"/>
      <c r="IO1422" s="39"/>
      <c r="IP1422" s="39"/>
      <c r="IQ1422" s="39"/>
      <c r="IR1422" s="39"/>
      <c r="IS1422" s="39"/>
      <c r="IT1422" s="39"/>
      <c r="IU1422" s="39"/>
    </row>
    <row r="1423" spans="1:255" x14ac:dyDescent="0.4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  <c r="FR1423" s="39"/>
      <c r="FS1423" s="39"/>
      <c r="FT1423" s="39"/>
      <c r="FU1423" s="39"/>
      <c r="FV1423" s="39"/>
      <c r="FW1423" s="39"/>
      <c r="FX1423" s="39"/>
      <c r="FY1423" s="39"/>
      <c r="FZ1423" s="39"/>
      <c r="GA1423" s="39"/>
      <c r="GB1423" s="39"/>
      <c r="GC1423" s="39"/>
      <c r="GD1423" s="39"/>
      <c r="GE1423" s="39"/>
      <c r="GF1423" s="39"/>
      <c r="GG1423" s="39"/>
      <c r="GH1423" s="39"/>
      <c r="GI1423" s="39"/>
      <c r="GJ1423" s="39"/>
      <c r="GK1423" s="39"/>
      <c r="GL1423" s="39"/>
      <c r="GM1423" s="39"/>
      <c r="GN1423" s="39"/>
      <c r="GO1423" s="39"/>
      <c r="GP1423" s="39"/>
      <c r="GQ1423" s="39"/>
      <c r="GR1423" s="39"/>
      <c r="GS1423" s="39"/>
      <c r="GT1423" s="39"/>
      <c r="GU1423" s="39"/>
      <c r="GV1423" s="39"/>
      <c r="GW1423" s="39"/>
      <c r="GX1423" s="39"/>
      <c r="GY1423" s="39"/>
      <c r="GZ1423" s="39"/>
      <c r="HA1423" s="39"/>
      <c r="HB1423" s="39"/>
      <c r="HC1423" s="39"/>
      <c r="HD1423" s="39"/>
      <c r="HE1423" s="39"/>
      <c r="HF1423" s="39"/>
      <c r="HG1423" s="39"/>
      <c r="HH1423" s="39"/>
      <c r="HI1423" s="39"/>
      <c r="HJ1423" s="39"/>
      <c r="HK1423" s="39"/>
      <c r="HL1423" s="39"/>
      <c r="HM1423" s="39"/>
      <c r="HN1423" s="39"/>
      <c r="HO1423" s="39"/>
      <c r="HP1423" s="39"/>
      <c r="HQ1423" s="39"/>
      <c r="HR1423" s="39"/>
      <c r="HS1423" s="39"/>
      <c r="HT1423" s="39"/>
      <c r="HU1423" s="39"/>
      <c r="HV1423" s="39"/>
      <c r="HW1423" s="39"/>
      <c r="HX1423" s="39"/>
      <c r="HY1423" s="39"/>
      <c r="HZ1423" s="39"/>
      <c r="IA1423" s="39"/>
      <c r="IB1423" s="39"/>
      <c r="IC1423" s="39"/>
      <c r="ID1423" s="39"/>
      <c r="IE1423" s="39"/>
      <c r="IF1423" s="39"/>
      <c r="IG1423" s="39"/>
      <c r="IH1423" s="39"/>
      <c r="II1423" s="39"/>
      <c r="IJ1423" s="39"/>
      <c r="IK1423" s="39"/>
      <c r="IL1423" s="39"/>
      <c r="IM1423" s="39"/>
      <c r="IN1423" s="39"/>
      <c r="IO1423" s="39"/>
      <c r="IP1423" s="39"/>
      <c r="IQ1423" s="39"/>
      <c r="IR1423" s="39"/>
      <c r="IS1423" s="39"/>
      <c r="IT1423" s="39"/>
      <c r="IU1423" s="39"/>
    </row>
    <row r="1424" spans="1:255" x14ac:dyDescent="0.4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  <c r="FR1424" s="39"/>
      <c r="FS1424" s="39"/>
      <c r="FT1424" s="39"/>
      <c r="FU1424" s="39"/>
      <c r="FV1424" s="39"/>
      <c r="FW1424" s="39"/>
      <c r="FX1424" s="39"/>
      <c r="FY1424" s="39"/>
      <c r="FZ1424" s="39"/>
      <c r="GA1424" s="39"/>
      <c r="GB1424" s="39"/>
      <c r="GC1424" s="39"/>
      <c r="GD1424" s="39"/>
      <c r="GE1424" s="39"/>
      <c r="GF1424" s="39"/>
      <c r="GG1424" s="39"/>
      <c r="GH1424" s="39"/>
      <c r="GI1424" s="39"/>
      <c r="GJ1424" s="39"/>
      <c r="GK1424" s="39"/>
      <c r="GL1424" s="39"/>
      <c r="GM1424" s="39"/>
      <c r="GN1424" s="39"/>
      <c r="GO1424" s="39"/>
      <c r="GP1424" s="39"/>
      <c r="GQ1424" s="39"/>
      <c r="GR1424" s="39"/>
      <c r="GS1424" s="39"/>
      <c r="GT1424" s="39"/>
      <c r="GU1424" s="39"/>
      <c r="GV1424" s="39"/>
      <c r="GW1424" s="39"/>
      <c r="GX1424" s="39"/>
      <c r="GY1424" s="39"/>
      <c r="GZ1424" s="39"/>
      <c r="HA1424" s="39"/>
      <c r="HB1424" s="39"/>
      <c r="HC1424" s="39"/>
      <c r="HD1424" s="39"/>
      <c r="HE1424" s="39"/>
      <c r="HF1424" s="39"/>
      <c r="HG1424" s="39"/>
      <c r="HH1424" s="39"/>
      <c r="HI1424" s="39"/>
      <c r="HJ1424" s="39"/>
      <c r="HK1424" s="39"/>
      <c r="HL1424" s="39"/>
      <c r="HM1424" s="39"/>
      <c r="HN1424" s="39"/>
      <c r="HO1424" s="39"/>
      <c r="HP1424" s="39"/>
      <c r="HQ1424" s="39"/>
      <c r="HR1424" s="39"/>
      <c r="HS1424" s="39"/>
      <c r="HT1424" s="39"/>
      <c r="HU1424" s="39"/>
      <c r="HV1424" s="39"/>
      <c r="HW1424" s="39"/>
      <c r="HX1424" s="39"/>
      <c r="HY1424" s="39"/>
      <c r="HZ1424" s="39"/>
      <c r="IA1424" s="39"/>
      <c r="IB1424" s="39"/>
      <c r="IC1424" s="39"/>
      <c r="ID1424" s="39"/>
      <c r="IE1424" s="39"/>
      <c r="IF1424" s="39"/>
      <c r="IG1424" s="39"/>
      <c r="IH1424" s="39"/>
      <c r="II1424" s="39"/>
      <c r="IJ1424" s="39"/>
      <c r="IK1424" s="39"/>
      <c r="IL1424" s="39"/>
      <c r="IM1424" s="39"/>
      <c r="IN1424" s="39"/>
      <c r="IO1424" s="39"/>
      <c r="IP1424" s="39"/>
      <c r="IQ1424" s="39"/>
      <c r="IR1424" s="39"/>
      <c r="IS1424" s="39"/>
      <c r="IT1424" s="39"/>
      <c r="IU1424" s="39"/>
    </row>
    <row r="1425" spans="1:255" x14ac:dyDescent="0.4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  <c r="FR1425" s="39"/>
      <c r="FS1425" s="39"/>
      <c r="FT1425" s="39"/>
      <c r="FU1425" s="39"/>
      <c r="FV1425" s="39"/>
      <c r="FW1425" s="39"/>
      <c r="FX1425" s="39"/>
      <c r="FY1425" s="39"/>
      <c r="FZ1425" s="39"/>
      <c r="GA1425" s="39"/>
      <c r="GB1425" s="39"/>
      <c r="GC1425" s="39"/>
      <c r="GD1425" s="39"/>
      <c r="GE1425" s="39"/>
      <c r="GF1425" s="39"/>
      <c r="GG1425" s="39"/>
      <c r="GH1425" s="39"/>
      <c r="GI1425" s="39"/>
      <c r="GJ1425" s="39"/>
      <c r="GK1425" s="39"/>
      <c r="GL1425" s="39"/>
      <c r="GM1425" s="39"/>
      <c r="GN1425" s="39"/>
      <c r="GO1425" s="39"/>
      <c r="GP1425" s="39"/>
      <c r="GQ1425" s="39"/>
      <c r="GR1425" s="39"/>
      <c r="GS1425" s="39"/>
      <c r="GT1425" s="39"/>
      <c r="GU1425" s="39"/>
      <c r="GV1425" s="39"/>
      <c r="GW1425" s="39"/>
      <c r="GX1425" s="39"/>
      <c r="GY1425" s="39"/>
      <c r="GZ1425" s="39"/>
      <c r="HA1425" s="39"/>
      <c r="HB1425" s="39"/>
      <c r="HC1425" s="39"/>
      <c r="HD1425" s="39"/>
      <c r="HE1425" s="39"/>
      <c r="HF1425" s="39"/>
      <c r="HG1425" s="39"/>
      <c r="HH1425" s="39"/>
      <c r="HI1425" s="39"/>
      <c r="HJ1425" s="39"/>
      <c r="HK1425" s="39"/>
      <c r="HL1425" s="39"/>
      <c r="HM1425" s="39"/>
      <c r="HN1425" s="39"/>
      <c r="HO1425" s="39"/>
      <c r="HP1425" s="39"/>
      <c r="HQ1425" s="39"/>
      <c r="HR1425" s="39"/>
      <c r="HS1425" s="39"/>
      <c r="HT1425" s="39"/>
      <c r="HU1425" s="39"/>
      <c r="HV1425" s="39"/>
      <c r="HW1425" s="39"/>
      <c r="HX1425" s="39"/>
      <c r="HY1425" s="39"/>
      <c r="HZ1425" s="39"/>
      <c r="IA1425" s="39"/>
      <c r="IB1425" s="39"/>
      <c r="IC1425" s="39"/>
      <c r="ID1425" s="39"/>
      <c r="IE1425" s="39"/>
      <c r="IF1425" s="39"/>
      <c r="IG1425" s="39"/>
      <c r="IH1425" s="39"/>
      <c r="II1425" s="39"/>
      <c r="IJ1425" s="39"/>
      <c r="IK1425" s="39"/>
      <c r="IL1425" s="39"/>
      <c r="IM1425" s="39"/>
      <c r="IN1425" s="39"/>
      <c r="IO1425" s="39"/>
      <c r="IP1425" s="39"/>
      <c r="IQ1425" s="39"/>
      <c r="IR1425" s="39"/>
      <c r="IS1425" s="39"/>
      <c r="IT1425" s="39"/>
      <c r="IU1425" s="39"/>
    </row>
    <row r="1426" spans="1:255" x14ac:dyDescent="0.4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  <c r="FR1426" s="39"/>
      <c r="FS1426" s="39"/>
      <c r="FT1426" s="39"/>
      <c r="FU1426" s="39"/>
      <c r="FV1426" s="39"/>
      <c r="FW1426" s="39"/>
      <c r="FX1426" s="39"/>
      <c r="FY1426" s="39"/>
      <c r="FZ1426" s="39"/>
      <c r="GA1426" s="39"/>
      <c r="GB1426" s="39"/>
      <c r="GC1426" s="39"/>
      <c r="GD1426" s="39"/>
      <c r="GE1426" s="39"/>
      <c r="GF1426" s="39"/>
      <c r="GG1426" s="39"/>
      <c r="GH1426" s="39"/>
      <c r="GI1426" s="39"/>
      <c r="GJ1426" s="39"/>
      <c r="GK1426" s="39"/>
      <c r="GL1426" s="39"/>
      <c r="GM1426" s="39"/>
      <c r="GN1426" s="39"/>
      <c r="GO1426" s="39"/>
      <c r="GP1426" s="39"/>
      <c r="GQ1426" s="39"/>
      <c r="GR1426" s="39"/>
      <c r="GS1426" s="39"/>
      <c r="GT1426" s="39"/>
      <c r="GU1426" s="39"/>
      <c r="GV1426" s="39"/>
      <c r="GW1426" s="39"/>
      <c r="GX1426" s="39"/>
      <c r="GY1426" s="39"/>
      <c r="GZ1426" s="39"/>
      <c r="HA1426" s="39"/>
      <c r="HB1426" s="39"/>
      <c r="HC1426" s="39"/>
      <c r="HD1426" s="39"/>
      <c r="HE1426" s="39"/>
      <c r="HF1426" s="39"/>
      <c r="HG1426" s="39"/>
      <c r="HH1426" s="39"/>
      <c r="HI1426" s="39"/>
      <c r="HJ1426" s="39"/>
      <c r="HK1426" s="39"/>
      <c r="HL1426" s="39"/>
      <c r="HM1426" s="39"/>
      <c r="HN1426" s="39"/>
      <c r="HO1426" s="39"/>
      <c r="HP1426" s="39"/>
      <c r="HQ1426" s="39"/>
      <c r="HR1426" s="39"/>
      <c r="HS1426" s="39"/>
      <c r="HT1426" s="39"/>
      <c r="HU1426" s="39"/>
      <c r="HV1426" s="39"/>
      <c r="HW1426" s="39"/>
      <c r="HX1426" s="39"/>
      <c r="HY1426" s="39"/>
      <c r="HZ1426" s="39"/>
      <c r="IA1426" s="39"/>
      <c r="IB1426" s="39"/>
      <c r="IC1426" s="39"/>
      <c r="ID1426" s="39"/>
      <c r="IE1426" s="39"/>
      <c r="IF1426" s="39"/>
      <c r="IG1426" s="39"/>
      <c r="IH1426" s="39"/>
      <c r="II1426" s="39"/>
      <c r="IJ1426" s="39"/>
      <c r="IK1426" s="39"/>
      <c r="IL1426" s="39"/>
      <c r="IM1426" s="39"/>
      <c r="IN1426" s="39"/>
      <c r="IO1426" s="39"/>
      <c r="IP1426" s="39"/>
      <c r="IQ1426" s="39"/>
      <c r="IR1426" s="39"/>
      <c r="IS1426" s="39"/>
      <c r="IT1426" s="39"/>
      <c r="IU1426" s="39"/>
    </row>
    <row r="1427" spans="1:255" x14ac:dyDescent="0.4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  <c r="FR1427" s="39"/>
      <c r="FS1427" s="39"/>
      <c r="FT1427" s="39"/>
      <c r="FU1427" s="39"/>
      <c r="FV1427" s="39"/>
      <c r="FW1427" s="39"/>
      <c r="FX1427" s="39"/>
      <c r="FY1427" s="39"/>
      <c r="FZ1427" s="39"/>
      <c r="GA1427" s="39"/>
      <c r="GB1427" s="39"/>
      <c r="GC1427" s="39"/>
      <c r="GD1427" s="39"/>
      <c r="GE1427" s="39"/>
      <c r="GF1427" s="39"/>
      <c r="GG1427" s="39"/>
      <c r="GH1427" s="39"/>
      <c r="GI1427" s="39"/>
      <c r="GJ1427" s="39"/>
      <c r="GK1427" s="39"/>
      <c r="GL1427" s="39"/>
      <c r="GM1427" s="39"/>
      <c r="GN1427" s="39"/>
      <c r="GO1427" s="39"/>
      <c r="GP1427" s="39"/>
      <c r="GQ1427" s="39"/>
      <c r="GR1427" s="39"/>
      <c r="GS1427" s="39"/>
      <c r="GT1427" s="39"/>
      <c r="GU1427" s="39"/>
      <c r="GV1427" s="39"/>
      <c r="GW1427" s="39"/>
      <c r="GX1427" s="39"/>
      <c r="GY1427" s="39"/>
      <c r="GZ1427" s="39"/>
      <c r="HA1427" s="39"/>
      <c r="HB1427" s="39"/>
      <c r="HC1427" s="39"/>
      <c r="HD1427" s="39"/>
      <c r="HE1427" s="39"/>
      <c r="HF1427" s="39"/>
      <c r="HG1427" s="39"/>
      <c r="HH1427" s="39"/>
      <c r="HI1427" s="39"/>
      <c r="HJ1427" s="39"/>
      <c r="HK1427" s="39"/>
      <c r="HL1427" s="39"/>
      <c r="HM1427" s="39"/>
      <c r="HN1427" s="39"/>
      <c r="HO1427" s="39"/>
      <c r="HP1427" s="39"/>
      <c r="HQ1427" s="39"/>
      <c r="HR1427" s="39"/>
      <c r="HS1427" s="39"/>
      <c r="HT1427" s="39"/>
      <c r="HU1427" s="39"/>
      <c r="HV1427" s="39"/>
      <c r="HW1427" s="39"/>
      <c r="HX1427" s="39"/>
      <c r="HY1427" s="39"/>
      <c r="HZ1427" s="39"/>
      <c r="IA1427" s="39"/>
      <c r="IB1427" s="39"/>
      <c r="IC1427" s="39"/>
      <c r="ID1427" s="39"/>
      <c r="IE1427" s="39"/>
      <c r="IF1427" s="39"/>
      <c r="IG1427" s="39"/>
      <c r="IH1427" s="39"/>
      <c r="II1427" s="39"/>
      <c r="IJ1427" s="39"/>
      <c r="IK1427" s="39"/>
      <c r="IL1427" s="39"/>
      <c r="IM1427" s="39"/>
      <c r="IN1427" s="39"/>
      <c r="IO1427" s="39"/>
      <c r="IP1427" s="39"/>
      <c r="IQ1427" s="39"/>
      <c r="IR1427" s="39"/>
      <c r="IS1427" s="39"/>
      <c r="IT1427" s="39"/>
      <c r="IU1427" s="39"/>
    </row>
    <row r="1428" spans="1:255" x14ac:dyDescent="0.4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  <c r="FR1428" s="39"/>
      <c r="FS1428" s="39"/>
      <c r="FT1428" s="39"/>
      <c r="FU1428" s="39"/>
      <c r="FV1428" s="39"/>
      <c r="FW1428" s="39"/>
      <c r="FX1428" s="39"/>
      <c r="FY1428" s="39"/>
      <c r="FZ1428" s="39"/>
      <c r="GA1428" s="39"/>
      <c r="GB1428" s="39"/>
      <c r="GC1428" s="39"/>
      <c r="GD1428" s="39"/>
      <c r="GE1428" s="39"/>
      <c r="GF1428" s="39"/>
      <c r="GG1428" s="39"/>
      <c r="GH1428" s="39"/>
      <c r="GI1428" s="39"/>
      <c r="GJ1428" s="39"/>
      <c r="GK1428" s="39"/>
      <c r="GL1428" s="39"/>
      <c r="GM1428" s="39"/>
      <c r="GN1428" s="39"/>
      <c r="GO1428" s="39"/>
      <c r="GP1428" s="39"/>
      <c r="GQ1428" s="39"/>
      <c r="GR1428" s="39"/>
      <c r="GS1428" s="39"/>
      <c r="GT1428" s="39"/>
      <c r="GU1428" s="39"/>
      <c r="GV1428" s="39"/>
      <c r="GW1428" s="39"/>
      <c r="GX1428" s="39"/>
      <c r="GY1428" s="39"/>
      <c r="GZ1428" s="39"/>
      <c r="HA1428" s="39"/>
      <c r="HB1428" s="39"/>
      <c r="HC1428" s="39"/>
      <c r="HD1428" s="39"/>
      <c r="HE1428" s="39"/>
      <c r="HF1428" s="39"/>
      <c r="HG1428" s="39"/>
      <c r="HH1428" s="39"/>
      <c r="HI1428" s="39"/>
      <c r="HJ1428" s="39"/>
      <c r="HK1428" s="39"/>
      <c r="HL1428" s="39"/>
      <c r="HM1428" s="39"/>
      <c r="HN1428" s="39"/>
      <c r="HO1428" s="39"/>
      <c r="HP1428" s="39"/>
      <c r="HQ1428" s="39"/>
      <c r="HR1428" s="39"/>
      <c r="HS1428" s="39"/>
      <c r="HT1428" s="39"/>
      <c r="HU1428" s="39"/>
      <c r="HV1428" s="39"/>
      <c r="HW1428" s="39"/>
      <c r="HX1428" s="39"/>
      <c r="HY1428" s="39"/>
      <c r="HZ1428" s="39"/>
      <c r="IA1428" s="39"/>
      <c r="IB1428" s="39"/>
      <c r="IC1428" s="39"/>
      <c r="ID1428" s="39"/>
      <c r="IE1428" s="39"/>
      <c r="IF1428" s="39"/>
      <c r="IG1428" s="39"/>
      <c r="IH1428" s="39"/>
      <c r="II1428" s="39"/>
      <c r="IJ1428" s="39"/>
      <c r="IK1428" s="39"/>
      <c r="IL1428" s="39"/>
      <c r="IM1428" s="39"/>
      <c r="IN1428" s="39"/>
      <c r="IO1428" s="39"/>
      <c r="IP1428" s="39"/>
      <c r="IQ1428" s="39"/>
      <c r="IR1428" s="39"/>
      <c r="IS1428" s="39"/>
      <c r="IT1428" s="39"/>
      <c r="IU1428" s="39"/>
    </row>
    <row r="1429" spans="1:255" x14ac:dyDescent="0.4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  <c r="FR1429" s="39"/>
      <c r="FS1429" s="39"/>
      <c r="FT1429" s="39"/>
      <c r="FU1429" s="39"/>
      <c r="FV1429" s="39"/>
      <c r="FW1429" s="39"/>
      <c r="FX1429" s="39"/>
      <c r="FY1429" s="39"/>
      <c r="FZ1429" s="39"/>
      <c r="GA1429" s="39"/>
      <c r="GB1429" s="39"/>
      <c r="GC1429" s="39"/>
      <c r="GD1429" s="39"/>
      <c r="GE1429" s="39"/>
      <c r="GF1429" s="39"/>
      <c r="GG1429" s="39"/>
      <c r="GH1429" s="39"/>
      <c r="GI1429" s="39"/>
      <c r="GJ1429" s="39"/>
      <c r="GK1429" s="39"/>
      <c r="GL1429" s="39"/>
      <c r="GM1429" s="39"/>
      <c r="GN1429" s="39"/>
      <c r="GO1429" s="39"/>
      <c r="GP1429" s="39"/>
      <c r="GQ1429" s="39"/>
      <c r="GR1429" s="39"/>
      <c r="GS1429" s="39"/>
      <c r="GT1429" s="39"/>
      <c r="GU1429" s="39"/>
      <c r="GV1429" s="39"/>
      <c r="GW1429" s="39"/>
      <c r="GX1429" s="39"/>
      <c r="GY1429" s="39"/>
      <c r="GZ1429" s="39"/>
      <c r="HA1429" s="39"/>
      <c r="HB1429" s="39"/>
      <c r="HC1429" s="39"/>
      <c r="HD1429" s="39"/>
      <c r="HE1429" s="39"/>
      <c r="HF1429" s="39"/>
      <c r="HG1429" s="39"/>
      <c r="HH1429" s="39"/>
      <c r="HI1429" s="39"/>
      <c r="HJ1429" s="39"/>
      <c r="HK1429" s="39"/>
      <c r="HL1429" s="39"/>
      <c r="HM1429" s="39"/>
      <c r="HN1429" s="39"/>
      <c r="HO1429" s="39"/>
      <c r="HP1429" s="39"/>
      <c r="HQ1429" s="39"/>
      <c r="HR1429" s="39"/>
      <c r="HS1429" s="39"/>
      <c r="HT1429" s="39"/>
      <c r="HU1429" s="39"/>
      <c r="HV1429" s="39"/>
      <c r="HW1429" s="39"/>
      <c r="HX1429" s="39"/>
      <c r="HY1429" s="39"/>
      <c r="HZ1429" s="39"/>
      <c r="IA1429" s="39"/>
      <c r="IB1429" s="39"/>
      <c r="IC1429" s="39"/>
      <c r="ID1429" s="39"/>
      <c r="IE1429" s="39"/>
      <c r="IF1429" s="39"/>
      <c r="IG1429" s="39"/>
      <c r="IH1429" s="39"/>
      <c r="II1429" s="39"/>
      <c r="IJ1429" s="39"/>
      <c r="IK1429" s="39"/>
      <c r="IL1429" s="39"/>
      <c r="IM1429" s="39"/>
      <c r="IN1429" s="39"/>
      <c r="IO1429" s="39"/>
      <c r="IP1429" s="39"/>
      <c r="IQ1429" s="39"/>
      <c r="IR1429" s="39"/>
      <c r="IS1429" s="39"/>
      <c r="IT1429" s="39"/>
      <c r="IU1429" s="39"/>
    </row>
    <row r="1430" spans="1:255" x14ac:dyDescent="0.4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  <c r="FR1430" s="39"/>
      <c r="FS1430" s="39"/>
      <c r="FT1430" s="39"/>
      <c r="FU1430" s="39"/>
      <c r="FV1430" s="39"/>
      <c r="FW1430" s="39"/>
      <c r="FX1430" s="39"/>
      <c r="FY1430" s="39"/>
      <c r="FZ1430" s="39"/>
      <c r="GA1430" s="39"/>
      <c r="GB1430" s="39"/>
      <c r="GC1430" s="39"/>
      <c r="GD1430" s="39"/>
      <c r="GE1430" s="39"/>
      <c r="GF1430" s="39"/>
      <c r="GG1430" s="39"/>
      <c r="GH1430" s="39"/>
      <c r="GI1430" s="39"/>
      <c r="GJ1430" s="39"/>
      <c r="GK1430" s="39"/>
      <c r="GL1430" s="39"/>
      <c r="GM1430" s="39"/>
      <c r="GN1430" s="39"/>
      <c r="GO1430" s="39"/>
      <c r="GP1430" s="39"/>
      <c r="GQ1430" s="39"/>
      <c r="GR1430" s="39"/>
      <c r="GS1430" s="39"/>
      <c r="GT1430" s="39"/>
      <c r="GU1430" s="39"/>
      <c r="GV1430" s="39"/>
      <c r="GW1430" s="39"/>
      <c r="GX1430" s="39"/>
      <c r="GY1430" s="39"/>
      <c r="GZ1430" s="39"/>
      <c r="HA1430" s="39"/>
      <c r="HB1430" s="39"/>
      <c r="HC1430" s="39"/>
      <c r="HD1430" s="39"/>
      <c r="HE1430" s="39"/>
      <c r="HF1430" s="39"/>
      <c r="HG1430" s="39"/>
      <c r="HH1430" s="39"/>
      <c r="HI1430" s="39"/>
      <c r="HJ1430" s="39"/>
      <c r="HK1430" s="39"/>
      <c r="HL1430" s="39"/>
      <c r="HM1430" s="39"/>
      <c r="HN1430" s="39"/>
      <c r="HO1430" s="39"/>
      <c r="HP1430" s="39"/>
      <c r="HQ1430" s="39"/>
      <c r="HR1430" s="39"/>
      <c r="HS1430" s="39"/>
      <c r="HT1430" s="39"/>
      <c r="HU1430" s="39"/>
      <c r="HV1430" s="39"/>
      <c r="HW1430" s="39"/>
      <c r="HX1430" s="39"/>
      <c r="HY1430" s="39"/>
      <c r="HZ1430" s="39"/>
      <c r="IA1430" s="39"/>
      <c r="IB1430" s="39"/>
      <c r="IC1430" s="39"/>
      <c r="ID1430" s="39"/>
      <c r="IE1430" s="39"/>
      <c r="IF1430" s="39"/>
      <c r="IG1430" s="39"/>
      <c r="IH1430" s="39"/>
      <c r="II1430" s="39"/>
      <c r="IJ1430" s="39"/>
      <c r="IK1430" s="39"/>
      <c r="IL1430" s="39"/>
      <c r="IM1430" s="39"/>
      <c r="IN1430" s="39"/>
      <c r="IO1430" s="39"/>
      <c r="IP1430" s="39"/>
      <c r="IQ1430" s="39"/>
      <c r="IR1430" s="39"/>
      <c r="IS1430" s="39"/>
      <c r="IT1430" s="39"/>
      <c r="IU1430" s="39"/>
    </row>
    <row r="1431" spans="1:255" x14ac:dyDescent="0.4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  <c r="FR1431" s="39"/>
      <c r="FS1431" s="39"/>
      <c r="FT1431" s="39"/>
      <c r="FU1431" s="39"/>
      <c r="FV1431" s="39"/>
      <c r="FW1431" s="39"/>
      <c r="FX1431" s="39"/>
      <c r="FY1431" s="39"/>
      <c r="FZ1431" s="39"/>
      <c r="GA1431" s="39"/>
      <c r="GB1431" s="39"/>
      <c r="GC1431" s="39"/>
      <c r="GD1431" s="39"/>
      <c r="GE1431" s="39"/>
      <c r="GF1431" s="39"/>
      <c r="GG1431" s="39"/>
      <c r="GH1431" s="39"/>
      <c r="GI1431" s="39"/>
      <c r="GJ1431" s="39"/>
      <c r="GK1431" s="39"/>
      <c r="GL1431" s="39"/>
      <c r="GM1431" s="39"/>
      <c r="GN1431" s="39"/>
      <c r="GO1431" s="39"/>
      <c r="GP1431" s="39"/>
      <c r="GQ1431" s="39"/>
      <c r="GR1431" s="39"/>
      <c r="GS1431" s="39"/>
      <c r="GT1431" s="39"/>
      <c r="GU1431" s="39"/>
      <c r="GV1431" s="39"/>
      <c r="GW1431" s="39"/>
      <c r="GX1431" s="39"/>
      <c r="GY1431" s="39"/>
      <c r="GZ1431" s="39"/>
      <c r="HA1431" s="39"/>
      <c r="HB1431" s="39"/>
      <c r="HC1431" s="39"/>
      <c r="HD1431" s="39"/>
      <c r="HE1431" s="39"/>
      <c r="HF1431" s="39"/>
      <c r="HG1431" s="39"/>
      <c r="HH1431" s="39"/>
      <c r="HI1431" s="39"/>
      <c r="HJ1431" s="39"/>
      <c r="HK1431" s="39"/>
      <c r="HL1431" s="39"/>
      <c r="HM1431" s="39"/>
      <c r="HN1431" s="39"/>
      <c r="HO1431" s="39"/>
      <c r="HP1431" s="39"/>
      <c r="HQ1431" s="39"/>
      <c r="HR1431" s="39"/>
      <c r="HS1431" s="39"/>
      <c r="HT1431" s="39"/>
      <c r="HU1431" s="39"/>
      <c r="HV1431" s="39"/>
      <c r="HW1431" s="39"/>
      <c r="HX1431" s="39"/>
      <c r="HY1431" s="39"/>
      <c r="HZ1431" s="39"/>
      <c r="IA1431" s="39"/>
      <c r="IB1431" s="39"/>
      <c r="IC1431" s="39"/>
      <c r="ID1431" s="39"/>
      <c r="IE1431" s="39"/>
      <c r="IF1431" s="39"/>
      <c r="IG1431" s="39"/>
      <c r="IH1431" s="39"/>
      <c r="II1431" s="39"/>
      <c r="IJ1431" s="39"/>
      <c r="IK1431" s="39"/>
      <c r="IL1431" s="39"/>
      <c r="IM1431" s="39"/>
      <c r="IN1431" s="39"/>
      <c r="IO1431" s="39"/>
      <c r="IP1431" s="39"/>
      <c r="IQ1431" s="39"/>
      <c r="IR1431" s="39"/>
      <c r="IS1431" s="39"/>
      <c r="IT1431" s="39"/>
      <c r="IU1431" s="39"/>
    </row>
    <row r="1432" spans="1:255" x14ac:dyDescent="0.4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  <c r="FT1432" s="39"/>
      <c r="FU1432" s="39"/>
      <c r="FV1432" s="39"/>
      <c r="FW1432" s="39"/>
      <c r="FX1432" s="39"/>
      <c r="FY1432" s="39"/>
      <c r="FZ1432" s="39"/>
      <c r="GA1432" s="39"/>
      <c r="GB1432" s="39"/>
      <c r="GC1432" s="39"/>
      <c r="GD1432" s="39"/>
      <c r="GE1432" s="39"/>
      <c r="GF1432" s="39"/>
      <c r="GG1432" s="39"/>
      <c r="GH1432" s="39"/>
      <c r="GI1432" s="39"/>
      <c r="GJ1432" s="39"/>
      <c r="GK1432" s="39"/>
      <c r="GL1432" s="39"/>
      <c r="GM1432" s="39"/>
      <c r="GN1432" s="39"/>
      <c r="GO1432" s="39"/>
      <c r="GP1432" s="39"/>
      <c r="GQ1432" s="39"/>
      <c r="GR1432" s="39"/>
      <c r="GS1432" s="39"/>
      <c r="GT1432" s="39"/>
      <c r="GU1432" s="39"/>
      <c r="GV1432" s="39"/>
      <c r="GW1432" s="39"/>
      <c r="GX1432" s="39"/>
      <c r="GY1432" s="39"/>
      <c r="GZ1432" s="39"/>
      <c r="HA1432" s="39"/>
      <c r="HB1432" s="39"/>
      <c r="HC1432" s="39"/>
      <c r="HD1432" s="39"/>
      <c r="HE1432" s="39"/>
      <c r="HF1432" s="39"/>
      <c r="HG1432" s="39"/>
      <c r="HH1432" s="39"/>
      <c r="HI1432" s="39"/>
      <c r="HJ1432" s="39"/>
      <c r="HK1432" s="39"/>
      <c r="HL1432" s="39"/>
      <c r="HM1432" s="39"/>
      <c r="HN1432" s="39"/>
      <c r="HO1432" s="39"/>
      <c r="HP1432" s="39"/>
      <c r="HQ1432" s="39"/>
      <c r="HR1432" s="39"/>
      <c r="HS1432" s="39"/>
      <c r="HT1432" s="39"/>
      <c r="HU1432" s="39"/>
      <c r="HV1432" s="39"/>
      <c r="HW1432" s="39"/>
      <c r="HX1432" s="39"/>
      <c r="HY1432" s="39"/>
      <c r="HZ1432" s="39"/>
      <c r="IA1432" s="39"/>
      <c r="IB1432" s="39"/>
      <c r="IC1432" s="39"/>
      <c r="ID1432" s="39"/>
      <c r="IE1432" s="39"/>
      <c r="IF1432" s="39"/>
      <c r="IG1432" s="39"/>
      <c r="IH1432" s="39"/>
      <c r="II1432" s="39"/>
      <c r="IJ1432" s="39"/>
      <c r="IK1432" s="39"/>
      <c r="IL1432" s="39"/>
      <c r="IM1432" s="39"/>
      <c r="IN1432" s="39"/>
      <c r="IO1432" s="39"/>
      <c r="IP1432" s="39"/>
      <c r="IQ1432" s="39"/>
      <c r="IR1432" s="39"/>
      <c r="IS1432" s="39"/>
      <c r="IT1432" s="39"/>
      <c r="IU1432" s="39"/>
    </row>
    <row r="1433" spans="1:255" x14ac:dyDescent="0.4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  <c r="FR1433" s="39"/>
      <c r="FS1433" s="39"/>
      <c r="FT1433" s="39"/>
      <c r="FU1433" s="39"/>
      <c r="FV1433" s="39"/>
      <c r="FW1433" s="39"/>
      <c r="FX1433" s="39"/>
      <c r="FY1433" s="39"/>
      <c r="FZ1433" s="39"/>
      <c r="GA1433" s="39"/>
      <c r="GB1433" s="39"/>
      <c r="GC1433" s="39"/>
      <c r="GD1433" s="39"/>
      <c r="GE1433" s="39"/>
      <c r="GF1433" s="39"/>
      <c r="GG1433" s="39"/>
      <c r="GH1433" s="39"/>
      <c r="GI1433" s="39"/>
      <c r="GJ1433" s="39"/>
      <c r="GK1433" s="39"/>
      <c r="GL1433" s="39"/>
      <c r="GM1433" s="39"/>
      <c r="GN1433" s="39"/>
      <c r="GO1433" s="39"/>
      <c r="GP1433" s="39"/>
      <c r="GQ1433" s="39"/>
      <c r="GR1433" s="39"/>
      <c r="GS1433" s="39"/>
      <c r="GT1433" s="39"/>
      <c r="GU1433" s="39"/>
      <c r="GV1433" s="39"/>
      <c r="GW1433" s="39"/>
      <c r="GX1433" s="39"/>
      <c r="GY1433" s="39"/>
      <c r="GZ1433" s="39"/>
      <c r="HA1433" s="39"/>
      <c r="HB1433" s="39"/>
      <c r="HC1433" s="39"/>
      <c r="HD1433" s="39"/>
      <c r="HE1433" s="39"/>
      <c r="HF1433" s="39"/>
      <c r="HG1433" s="39"/>
      <c r="HH1433" s="39"/>
      <c r="HI1433" s="39"/>
      <c r="HJ1433" s="39"/>
      <c r="HK1433" s="39"/>
      <c r="HL1433" s="39"/>
      <c r="HM1433" s="39"/>
      <c r="HN1433" s="39"/>
      <c r="HO1433" s="39"/>
      <c r="HP1433" s="39"/>
      <c r="HQ1433" s="39"/>
      <c r="HR1433" s="39"/>
      <c r="HS1433" s="39"/>
      <c r="HT1433" s="39"/>
      <c r="HU1433" s="39"/>
      <c r="HV1433" s="39"/>
      <c r="HW1433" s="39"/>
      <c r="HX1433" s="39"/>
      <c r="HY1433" s="39"/>
      <c r="HZ1433" s="39"/>
      <c r="IA1433" s="39"/>
      <c r="IB1433" s="39"/>
      <c r="IC1433" s="39"/>
      <c r="ID1433" s="39"/>
      <c r="IE1433" s="39"/>
      <c r="IF1433" s="39"/>
      <c r="IG1433" s="39"/>
      <c r="IH1433" s="39"/>
      <c r="II1433" s="39"/>
      <c r="IJ1433" s="39"/>
      <c r="IK1433" s="39"/>
      <c r="IL1433" s="39"/>
      <c r="IM1433" s="39"/>
      <c r="IN1433" s="39"/>
      <c r="IO1433" s="39"/>
      <c r="IP1433" s="39"/>
      <c r="IQ1433" s="39"/>
      <c r="IR1433" s="39"/>
      <c r="IS1433" s="39"/>
      <c r="IT1433" s="39"/>
      <c r="IU1433" s="39"/>
    </row>
    <row r="1434" spans="1:255" x14ac:dyDescent="0.4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  <c r="FR1434" s="39"/>
      <c r="FS1434" s="39"/>
      <c r="FT1434" s="39"/>
      <c r="FU1434" s="39"/>
      <c r="FV1434" s="39"/>
      <c r="FW1434" s="39"/>
      <c r="FX1434" s="39"/>
      <c r="FY1434" s="39"/>
      <c r="FZ1434" s="39"/>
      <c r="GA1434" s="39"/>
      <c r="GB1434" s="39"/>
      <c r="GC1434" s="39"/>
      <c r="GD1434" s="39"/>
      <c r="GE1434" s="39"/>
      <c r="GF1434" s="39"/>
      <c r="GG1434" s="39"/>
      <c r="GH1434" s="39"/>
      <c r="GI1434" s="39"/>
      <c r="GJ1434" s="39"/>
      <c r="GK1434" s="39"/>
      <c r="GL1434" s="39"/>
      <c r="GM1434" s="39"/>
      <c r="GN1434" s="39"/>
      <c r="GO1434" s="39"/>
      <c r="GP1434" s="39"/>
      <c r="GQ1434" s="39"/>
      <c r="GR1434" s="39"/>
      <c r="GS1434" s="39"/>
      <c r="GT1434" s="39"/>
      <c r="GU1434" s="39"/>
      <c r="GV1434" s="39"/>
      <c r="GW1434" s="39"/>
      <c r="GX1434" s="39"/>
      <c r="GY1434" s="39"/>
      <c r="GZ1434" s="39"/>
      <c r="HA1434" s="39"/>
      <c r="HB1434" s="39"/>
      <c r="HC1434" s="39"/>
      <c r="HD1434" s="39"/>
      <c r="HE1434" s="39"/>
      <c r="HF1434" s="39"/>
      <c r="HG1434" s="39"/>
      <c r="HH1434" s="39"/>
      <c r="HI1434" s="39"/>
      <c r="HJ1434" s="39"/>
      <c r="HK1434" s="39"/>
      <c r="HL1434" s="39"/>
      <c r="HM1434" s="39"/>
      <c r="HN1434" s="39"/>
      <c r="HO1434" s="39"/>
      <c r="HP1434" s="39"/>
      <c r="HQ1434" s="39"/>
      <c r="HR1434" s="39"/>
      <c r="HS1434" s="39"/>
      <c r="HT1434" s="39"/>
      <c r="HU1434" s="39"/>
      <c r="HV1434" s="39"/>
      <c r="HW1434" s="39"/>
      <c r="HX1434" s="39"/>
      <c r="HY1434" s="39"/>
      <c r="HZ1434" s="39"/>
      <c r="IA1434" s="39"/>
      <c r="IB1434" s="39"/>
      <c r="IC1434" s="39"/>
      <c r="ID1434" s="39"/>
      <c r="IE1434" s="39"/>
      <c r="IF1434" s="39"/>
      <c r="IG1434" s="39"/>
      <c r="IH1434" s="39"/>
      <c r="II1434" s="39"/>
      <c r="IJ1434" s="39"/>
      <c r="IK1434" s="39"/>
      <c r="IL1434" s="39"/>
      <c r="IM1434" s="39"/>
      <c r="IN1434" s="39"/>
      <c r="IO1434" s="39"/>
      <c r="IP1434" s="39"/>
      <c r="IQ1434" s="39"/>
      <c r="IR1434" s="39"/>
      <c r="IS1434" s="39"/>
      <c r="IT1434" s="39"/>
      <c r="IU1434" s="39"/>
    </row>
    <row r="1435" spans="1:255" x14ac:dyDescent="0.4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  <c r="FR1435" s="39"/>
      <c r="FS1435" s="39"/>
      <c r="FT1435" s="39"/>
      <c r="FU1435" s="39"/>
      <c r="FV1435" s="39"/>
      <c r="FW1435" s="39"/>
      <c r="FX1435" s="39"/>
      <c r="FY1435" s="39"/>
      <c r="FZ1435" s="39"/>
      <c r="GA1435" s="39"/>
      <c r="GB1435" s="39"/>
      <c r="GC1435" s="39"/>
      <c r="GD1435" s="39"/>
      <c r="GE1435" s="39"/>
      <c r="GF1435" s="39"/>
      <c r="GG1435" s="39"/>
      <c r="GH1435" s="39"/>
      <c r="GI1435" s="39"/>
      <c r="GJ1435" s="39"/>
      <c r="GK1435" s="39"/>
      <c r="GL1435" s="39"/>
      <c r="GM1435" s="39"/>
      <c r="GN1435" s="39"/>
      <c r="GO1435" s="39"/>
      <c r="GP1435" s="39"/>
      <c r="GQ1435" s="39"/>
      <c r="GR1435" s="39"/>
      <c r="GS1435" s="39"/>
      <c r="GT1435" s="39"/>
      <c r="GU1435" s="39"/>
      <c r="GV1435" s="39"/>
      <c r="GW1435" s="39"/>
      <c r="GX1435" s="39"/>
      <c r="GY1435" s="39"/>
      <c r="GZ1435" s="39"/>
      <c r="HA1435" s="39"/>
      <c r="HB1435" s="39"/>
      <c r="HC1435" s="39"/>
      <c r="HD1435" s="39"/>
      <c r="HE1435" s="39"/>
      <c r="HF1435" s="39"/>
      <c r="HG1435" s="39"/>
      <c r="HH1435" s="39"/>
      <c r="HI1435" s="39"/>
      <c r="HJ1435" s="39"/>
      <c r="HK1435" s="39"/>
      <c r="HL1435" s="39"/>
      <c r="HM1435" s="39"/>
      <c r="HN1435" s="39"/>
      <c r="HO1435" s="39"/>
      <c r="HP1435" s="39"/>
      <c r="HQ1435" s="39"/>
      <c r="HR1435" s="39"/>
      <c r="HS1435" s="39"/>
      <c r="HT1435" s="39"/>
      <c r="HU1435" s="39"/>
      <c r="HV1435" s="39"/>
      <c r="HW1435" s="39"/>
      <c r="HX1435" s="39"/>
      <c r="HY1435" s="39"/>
      <c r="HZ1435" s="39"/>
      <c r="IA1435" s="39"/>
      <c r="IB1435" s="39"/>
      <c r="IC1435" s="39"/>
      <c r="ID1435" s="39"/>
      <c r="IE1435" s="39"/>
      <c r="IF1435" s="39"/>
      <c r="IG1435" s="39"/>
      <c r="IH1435" s="39"/>
      <c r="II1435" s="39"/>
      <c r="IJ1435" s="39"/>
      <c r="IK1435" s="39"/>
      <c r="IL1435" s="39"/>
      <c r="IM1435" s="39"/>
      <c r="IN1435" s="39"/>
      <c r="IO1435" s="39"/>
      <c r="IP1435" s="39"/>
      <c r="IQ1435" s="39"/>
      <c r="IR1435" s="39"/>
      <c r="IS1435" s="39"/>
      <c r="IT1435" s="39"/>
      <c r="IU1435" s="39"/>
    </row>
    <row r="1436" spans="1:255" x14ac:dyDescent="0.4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  <c r="FR1436" s="39"/>
      <c r="FS1436" s="39"/>
      <c r="FT1436" s="39"/>
      <c r="FU1436" s="39"/>
      <c r="FV1436" s="39"/>
      <c r="FW1436" s="39"/>
      <c r="FX1436" s="39"/>
      <c r="FY1436" s="39"/>
      <c r="FZ1436" s="39"/>
      <c r="GA1436" s="39"/>
      <c r="GB1436" s="39"/>
      <c r="GC1436" s="39"/>
      <c r="GD1436" s="39"/>
      <c r="GE1436" s="39"/>
      <c r="GF1436" s="39"/>
      <c r="GG1436" s="39"/>
      <c r="GH1436" s="39"/>
      <c r="GI1436" s="39"/>
      <c r="GJ1436" s="39"/>
      <c r="GK1436" s="39"/>
      <c r="GL1436" s="39"/>
      <c r="GM1436" s="39"/>
      <c r="GN1436" s="39"/>
      <c r="GO1436" s="39"/>
      <c r="GP1436" s="39"/>
      <c r="GQ1436" s="39"/>
      <c r="GR1436" s="39"/>
      <c r="GS1436" s="39"/>
      <c r="GT1436" s="39"/>
      <c r="GU1436" s="39"/>
      <c r="GV1436" s="39"/>
      <c r="GW1436" s="39"/>
      <c r="GX1436" s="39"/>
      <c r="GY1436" s="39"/>
      <c r="GZ1436" s="39"/>
      <c r="HA1436" s="39"/>
      <c r="HB1436" s="39"/>
      <c r="HC1436" s="39"/>
      <c r="HD1436" s="39"/>
      <c r="HE1436" s="39"/>
      <c r="HF1436" s="39"/>
      <c r="HG1436" s="39"/>
      <c r="HH1436" s="39"/>
      <c r="HI1436" s="39"/>
      <c r="HJ1436" s="39"/>
      <c r="HK1436" s="39"/>
      <c r="HL1436" s="39"/>
      <c r="HM1436" s="39"/>
      <c r="HN1436" s="39"/>
      <c r="HO1436" s="39"/>
      <c r="HP1436" s="39"/>
      <c r="HQ1436" s="39"/>
      <c r="HR1436" s="39"/>
      <c r="HS1436" s="39"/>
      <c r="HT1436" s="39"/>
      <c r="HU1436" s="39"/>
      <c r="HV1436" s="39"/>
      <c r="HW1436" s="39"/>
      <c r="HX1436" s="39"/>
      <c r="HY1436" s="39"/>
      <c r="HZ1436" s="39"/>
      <c r="IA1436" s="39"/>
      <c r="IB1436" s="39"/>
      <c r="IC1436" s="39"/>
      <c r="ID1436" s="39"/>
      <c r="IE1436" s="39"/>
      <c r="IF1436" s="39"/>
      <c r="IG1436" s="39"/>
      <c r="IH1436" s="39"/>
      <c r="II1436" s="39"/>
      <c r="IJ1436" s="39"/>
      <c r="IK1436" s="39"/>
      <c r="IL1436" s="39"/>
      <c r="IM1436" s="39"/>
      <c r="IN1436" s="39"/>
      <c r="IO1436" s="39"/>
      <c r="IP1436" s="39"/>
      <c r="IQ1436" s="39"/>
      <c r="IR1436" s="39"/>
      <c r="IS1436" s="39"/>
      <c r="IT1436" s="39"/>
      <c r="IU1436" s="39"/>
    </row>
    <row r="1437" spans="1:255" x14ac:dyDescent="0.4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  <c r="FR1437" s="39"/>
      <c r="FS1437" s="39"/>
      <c r="FT1437" s="39"/>
      <c r="FU1437" s="39"/>
      <c r="FV1437" s="39"/>
      <c r="FW1437" s="39"/>
      <c r="FX1437" s="39"/>
      <c r="FY1437" s="39"/>
      <c r="FZ1437" s="39"/>
      <c r="GA1437" s="39"/>
      <c r="GB1437" s="39"/>
      <c r="GC1437" s="39"/>
      <c r="GD1437" s="39"/>
      <c r="GE1437" s="39"/>
      <c r="GF1437" s="39"/>
      <c r="GG1437" s="39"/>
      <c r="GH1437" s="39"/>
      <c r="GI1437" s="39"/>
      <c r="GJ1437" s="39"/>
      <c r="GK1437" s="39"/>
      <c r="GL1437" s="39"/>
      <c r="GM1437" s="39"/>
      <c r="GN1437" s="39"/>
      <c r="GO1437" s="39"/>
      <c r="GP1437" s="39"/>
      <c r="GQ1437" s="39"/>
      <c r="GR1437" s="39"/>
      <c r="GS1437" s="39"/>
      <c r="GT1437" s="39"/>
      <c r="GU1437" s="39"/>
      <c r="GV1437" s="39"/>
      <c r="GW1437" s="39"/>
      <c r="GX1437" s="39"/>
      <c r="GY1437" s="39"/>
      <c r="GZ1437" s="39"/>
      <c r="HA1437" s="39"/>
      <c r="HB1437" s="39"/>
      <c r="HC1437" s="39"/>
      <c r="HD1437" s="39"/>
      <c r="HE1437" s="39"/>
      <c r="HF1437" s="39"/>
      <c r="HG1437" s="39"/>
      <c r="HH1437" s="39"/>
      <c r="HI1437" s="39"/>
      <c r="HJ1437" s="39"/>
      <c r="HK1437" s="39"/>
      <c r="HL1437" s="39"/>
      <c r="HM1437" s="39"/>
      <c r="HN1437" s="39"/>
      <c r="HO1437" s="39"/>
      <c r="HP1437" s="39"/>
      <c r="HQ1437" s="39"/>
      <c r="HR1437" s="39"/>
      <c r="HS1437" s="39"/>
      <c r="HT1437" s="39"/>
      <c r="HU1437" s="39"/>
      <c r="HV1437" s="39"/>
      <c r="HW1437" s="39"/>
      <c r="HX1437" s="39"/>
      <c r="HY1437" s="39"/>
      <c r="HZ1437" s="39"/>
      <c r="IA1437" s="39"/>
      <c r="IB1437" s="39"/>
      <c r="IC1437" s="39"/>
      <c r="ID1437" s="39"/>
      <c r="IE1437" s="39"/>
      <c r="IF1437" s="39"/>
      <c r="IG1437" s="39"/>
      <c r="IH1437" s="39"/>
      <c r="II1437" s="39"/>
      <c r="IJ1437" s="39"/>
      <c r="IK1437" s="39"/>
      <c r="IL1437" s="39"/>
      <c r="IM1437" s="39"/>
      <c r="IN1437" s="39"/>
      <c r="IO1437" s="39"/>
      <c r="IP1437" s="39"/>
      <c r="IQ1437" s="39"/>
      <c r="IR1437" s="39"/>
      <c r="IS1437" s="39"/>
      <c r="IT1437" s="39"/>
      <c r="IU1437" s="39"/>
    </row>
    <row r="1438" spans="1:255" x14ac:dyDescent="0.4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  <c r="FR1438" s="39"/>
      <c r="FS1438" s="39"/>
      <c r="FT1438" s="39"/>
      <c r="FU1438" s="39"/>
      <c r="FV1438" s="39"/>
      <c r="FW1438" s="39"/>
      <c r="FX1438" s="39"/>
      <c r="FY1438" s="39"/>
      <c r="FZ1438" s="39"/>
      <c r="GA1438" s="39"/>
      <c r="GB1438" s="39"/>
      <c r="GC1438" s="39"/>
      <c r="GD1438" s="39"/>
      <c r="GE1438" s="39"/>
      <c r="GF1438" s="39"/>
      <c r="GG1438" s="39"/>
      <c r="GH1438" s="39"/>
      <c r="GI1438" s="39"/>
      <c r="GJ1438" s="39"/>
      <c r="GK1438" s="39"/>
      <c r="GL1438" s="39"/>
      <c r="GM1438" s="39"/>
      <c r="GN1438" s="39"/>
      <c r="GO1438" s="39"/>
      <c r="GP1438" s="39"/>
      <c r="GQ1438" s="39"/>
      <c r="GR1438" s="39"/>
      <c r="GS1438" s="39"/>
      <c r="GT1438" s="39"/>
      <c r="GU1438" s="39"/>
      <c r="GV1438" s="39"/>
      <c r="GW1438" s="39"/>
      <c r="GX1438" s="39"/>
      <c r="GY1438" s="39"/>
      <c r="GZ1438" s="39"/>
      <c r="HA1438" s="39"/>
      <c r="HB1438" s="39"/>
      <c r="HC1438" s="39"/>
      <c r="HD1438" s="39"/>
      <c r="HE1438" s="39"/>
      <c r="HF1438" s="39"/>
      <c r="HG1438" s="39"/>
      <c r="HH1438" s="39"/>
      <c r="HI1438" s="39"/>
      <c r="HJ1438" s="39"/>
      <c r="HK1438" s="39"/>
      <c r="HL1438" s="39"/>
      <c r="HM1438" s="39"/>
      <c r="HN1438" s="39"/>
      <c r="HO1438" s="39"/>
      <c r="HP1438" s="39"/>
      <c r="HQ1438" s="39"/>
      <c r="HR1438" s="39"/>
      <c r="HS1438" s="39"/>
      <c r="HT1438" s="39"/>
      <c r="HU1438" s="39"/>
      <c r="HV1438" s="39"/>
      <c r="HW1438" s="39"/>
      <c r="HX1438" s="39"/>
      <c r="HY1438" s="39"/>
      <c r="HZ1438" s="39"/>
      <c r="IA1438" s="39"/>
      <c r="IB1438" s="39"/>
      <c r="IC1438" s="39"/>
      <c r="ID1438" s="39"/>
      <c r="IE1438" s="39"/>
      <c r="IF1438" s="39"/>
      <c r="IG1438" s="39"/>
      <c r="IH1438" s="39"/>
      <c r="II1438" s="39"/>
      <c r="IJ1438" s="39"/>
      <c r="IK1438" s="39"/>
      <c r="IL1438" s="39"/>
      <c r="IM1438" s="39"/>
      <c r="IN1438" s="39"/>
      <c r="IO1438" s="39"/>
      <c r="IP1438" s="39"/>
      <c r="IQ1438" s="39"/>
      <c r="IR1438" s="39"/>
      <c r="IS1438" s="39"/>
      <c r="IT1438" s="39"/>
      <c r="IU1438" s="39"/>
    </row>
    <row r="1439" spans="1:255" x14ac:dyDescent="0.4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  <c r="FR1439" s="39"/>
      <c r="FS1439" s="39"/>
      <c r="FT1439" s="39"/>
      <c r="FU1439" s="39"/>
      <c r="FV1439" s="39"/>
      <c r="FW1439" s="39"/>
      <c r="FX1439" s="39"/>
      <c r="FY1439" s="39"/>
      <c r="FZ1439" s="39"/>
      <c r="GA1439" s="39"/>
      <c r="GB1439" s="39"/>
      <c r="GC1439" s="39"/>
      <c r="GD1439" s="39"/>
      <c r="GE1439" s="39"/>
      <c r="GF1439" s="39"/>
      <c r="GG1439" s="39"/>
      <c r="GH1439" s="39"/>
      <c r="GI1439" s="39"/>
      <c r="GJ1439" s="39"/>
      <c r="GK1439" s="39"/>
      <c r="GL1439" s="39"/>
      <c r="GM1439" s="39"/>
      <c r="GN1439" s="39"/>
      <c r="GO1439" s="39"/>
      <c r="GP1439" s="39"/>
      <c r="GQ1439" s="39"/>
      <c r="GR1439" s="39"/>
      <c r="GS1439" s="39"/>
      <c r="GT1439" s="39"/>
      <c r="GU1439" s="39"/>
      <c r="GV1439" s="39"/>
      <c r="GW1439" s="39"/>
      <c r="GX1439" s="39"/>
      <c r="GY1439" s="39"/>
      <c r="GZ1439" s="39"/>
      <c r="HA1439" s="39"/>
      <c r="HB1439" s="39"/>
      <c r="HC1439" s="39"/>
      <c r="HD1439" s="39"/>
      <c r="HE1439" s="39"/>
      <c r="HF1439" s="39"/>
      <c r="HG1439" s="39"/>
      <c r="HH1439" s="39"/>
      <c r="HI1439" s="39"/>
      <c r="HJ1439" s="39"/>
      <c r="HK1439" s="39"/>
      <c r="HL1439" s="39"/>
      <c r="HM1439" s="39"/>
      <c r="HN1439" s="39"/>
      <c r="HO1439" s="39"/>
      <c r="HP1439" s="39"/>
      <c r="HQ1439" s="39"/>
      <c r="HR1439" s="39"/>
      <c r="HS1439" s="39"/>
      <c r="HT1439" s="39"/>
      <c r="HU1439" s="39"/>
      <c r="HV1439" s="39"/>
      <c r="HW1439" s="39"/>
      <c r="HX1439" s="39"/>
      <c r="HY1439" s="39"/>
      <c r="HZ1439" s="39"/>
      <c r="IA1439" s="39"/>
      <c r="IB1439" s="39"/>
      <c r="IC1439" s="39"/>
      <c r="ID1439" s="39"/>
      <c r="IE1439" s="39"/>
      <c r="IF1439" s="39"/>
      <c r="IG1439" s="39"/>
      <c r="IH1439" s="39"/>
      <c r="II1439" s="39"/>
      <c r="IJ1439" s="39"/>
      <c r="IK1439" s="39"/>
      <c r="IL1439" s="39"/>
      <c r="IM1439" s="39"/>
      <c r="IN1439" s="39"/>
      <c r="IO1439" s="39"/>
      <c r="IP1439" s="39"/>
      <c r="IQ1439" s="39"/>
      <c r="IR1439" s="39"/>
      <c r="IS1439" s="39"/>
      <c r="IT1439" s="39"/>
      <c r="IU1439" s="39"/>
    </row>
    <row r="1440" spans="1:255" x14ac:dyDescent="0.4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  <c r="FR1440" s="39"/>
      <c r="FS1440" s="39"/>
      <c r="FT1440" s="39"/>
      <c r="FU1440" s="39"/>
      <c r="FV1440" s="39"/>
      <c r="FW1440" s="39"/>
      <c r="FX1440" s="39"/>
      <c r="FY1440" s="39"/>
      <c r="FZ1440" s="39"/>
      <c r="GA1440" s="39"/>
      <c r="GB1440" s="39"/>
      <c r="GC1440" s="39"/>
      <c r="GD1440" s="39"/>
      <c r="GE1440" s="39"/>
      <c r="GF1440" s="39"/>
      <c r="GG1440" s="39"/>
      <c r="GH1440" s="39"/>
      <c r="GI1440" s="39"/>
      <c r="GJ1440" s="39"/>
      <c r="GK1440" s="39"/>
      <c r="GL1440" s="39"/>
      <c r="GM1440" s="39"/>
      <c r="GN1440" s="39"/>
      <c r="GO1440" s="39"/>
      <c r="GP1440" s="39"/>
      <c r="GQ1440" s="39"/>
      <c r="GR1440" s="39"/>
      <c r="GS1440" s="39"/>
      <c r="GT1440" s="39"/>
      <c r="GU1440" s="39"/>
      <c r="GV1440" s="39"/>
      <c r="GW1440" s="39"/>
      <c r="GX1440" s="39"/>
      <c r="GY1440" s="39"/>
      <c r="GZ1440" s="39"/>
      <c r="HA1440" s="39"/>
      <c r="HB1440" s="39"/>
      <c r="HC1440" s="39"/>
      <c r="HD1440" s="39"/>
      <c r="HE1440" s="39"/>
      <c r="HF1440" s="39"/>
      <c r="HG1440" s="39"/>
      <c r="HH1440" s="39"/>
      <c r="HI1440" s="39"/>
      <c r="HJ1440" s="39"/>
      <c r="HK1440" s="39"/>
      <c r="HL1440" s="39"/>
      <c r="HM1440" s="39"/>
      <c r="HN1440" s="39"/>
      <c r="HO1440" s="39"/>
      <c r="HP1440" s="39"/>
      <c r="HQ1440" s="39"/>
      <c r="HR1440" s="39"/>
      <c r="HS1440" s="39"/>
      <c r="HT1440" s="39"/>
      <c r="HU1440" s="39"/>
      <c r="HV1440" s="39"/>
      <c r="HW1440" s="39"/>
      <c r="HX1440" s="39"/>
      <c r="HY1440" s="39"/>
      <c r="HZ1440" s="39"/>
      <c r="IA1440" s="39"/>
      <c r="IB1440" s="39"/>
      <c r="IC1440" s="39"/>
      <c r="ID1440" s="39"/>
      <c r="IE1440" s="39"/>
      <c r="IF1440" s="39"/>
      <c r="IG1440" s="39"/>
      <c r="IH1440" s="39"/>
      <c r="II1440" s="39"/>
      <c r="IJ1440" s="39"/>
      <c r="IK1440" s="39"/>
      <c r="IL1440" s="39"/>
      <c r="IM1440" s="39"/>
      <c r="IN1440" s="39"/>
      <c r="IO1440" s="39"/>
      <c r="IP1440" s="39"/>
      <c r="IQ1440" s="39"/>
      <c r="IR1440" s="39"/>
      <c r="IS1440" s="39"/>
      <c r="IT1440" s="39"/>
      <c r="IU1440" s="39"/>
    </row>
    <row r="1441" spans="1:255" x14ac:dyDescent="0.4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  <c r="FR1441" s="39"/>
      <c r="FS1441" s="39"/>
      <c r="FT1441" s="39"/>
      <c r="FU1441" s="39"/>
      <c r="FV1441" s="39"/>
      <c r="FW1441" s="39"/>
      <c r="FX1441" s="39"/>
      <c r="FY1441" s="39"/>
      <c r="FZ1441" s="39"/>
      <c r="GA1441" s="39"/>
      <c r="GB1441" s="39"/>
      <c r="GC1441" s="39"/>
      <c r="GD1441" s="39"/>
      <c r="GE1441" s="39"/>
      <c r="GF1441" s="39"/>
      <c r="GG1441" s="39"/>
      <c r="GH1441" s="39"/>
      <c r="GI1441" s="39"/>
      <c r="GJ1441" s="39"/>
      <c r="GK1441" s="39"/>
      <c r="GL1441" s="39"/>
      <c r="GM1441" s="39"/>
      <c r="GN1441" s="39"/>
      <c r="GO1441" s="39"/>
      <c r="GP1441" s="39"/>
      <c r="GQ1441" s="39"/>
      <c r="GR1441" s="39"/>
      <c r="GS1441" s="39"/>
      <c r="GT1441" s="39"/>
      <c r="GU1441" s="39"/>
      <c r="GV1441" s="39"/>
      <c r="GW1441" s="39"/>
      <c r="GX1441" s="39"/>
      <c r="GY1441" s="39"/>
      <c r="GZ1441" s="39"/>
      <c r="HA1441" s="39"/>
      <c r="HB1441" s="39"/>
      <c r="HC1441" s="39"/>
      <c r="HD1441" s="39"/>
      <c r="HE1441" s="39"/>
      <c r="HF1441" s="39"/>
      <c r="HG1441" s="39"/>
      <c r="HH1441" s="39"/>
      <c r="HI1441" s="39"/>
      <c r="HJ1441" s="39"/>
      <c r="HK1441" s="39"/>
      <c r="HL1441" s="39"/>
      <c r="HM1441" s="39"/>
      <c r="HN1441" s="39"/>
      <c r="HO1441" s="39"/>
      <c r="HP1441" s="39"/>
      <c r="HQ1441" s="39"/>
      <c r="HR1441" s="39"/>
      <c r="HS1441" s="39"/>
      <c r="HT1441" s="39"/>
      <c r="HU1441" s="39"/>
      <c r="HV1441" s="39"/>
      <c r="HW1441" s="39"/>
      <c r="HX1441" s="39"/>
      <c r="HY1441" s="39"/>
      <c r="HZ1441" s="39"/>
      <c r="IA1441" s="39"/>
      <c r="IB1441" s="39"/>
      <c r="IC1441" s="39"/>
      <c r="ID1441" s="39"/>
      <c r="IE1441" s="39"/>
      <c r="IF1441" s="39"/>
      <c r="IG1441" s="39"/>
      <c r="IH1441" s="39"/>
      <c r="II1441" s="39"/>
      <c r="IJ1441" s="39"/>
      <c r="IK1441" s="39"/>
      <c r="IL1441" s="39"/>
      <c r="IM1441" s="39"/>
      <c r="IN1441" s="39"/>
      <c r="IO1441" s="39"/>
      <c r="IP1441" s="39"/>
      <c r="IQ1441" s="39"/>
      <c r="IR1441" s="39"/>
      <c r="IS1441" s="39"/>
      <c r="IT1441" s="39"/>
      <c r="IU1441" s="39"/>
    </row>
    <row r="1442" spans="1:255" x14ac:dyDescent="0.4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  <c r="FR1442" s="39"/>
      <c r="FS1442" s="39"/>
      <c r="FT1442" s="39"/>
      <c r="FU1442" s="39"/>
      <c r="FV1442" s="39"/>
      <c r="FW1442" s="39"/>
      <c r="FX1442" s="39"/>
      <c r="FY1442" s="39"/>
      <c r="FZ1442" s="39"/>
      <c r="GA1442" s="39"/>
      <c r="GB1442" s="39"/>
      <c r="GC1442" s="39"/>
      <c r="GD1442" s="39"/>
      <c r="GE1442" s="39"/>
      <c r="GF1442" s="39"/>
      <c r="GG1442" s="39"/>
      <c r="GH1442" s="39"/>
      <c r="GI1442" s="39"/>
      <c r="GJ1442" s="39"/>
      <c r="GK1442" s="39"/>
      <c r="GL1442" s="39"/>
      <c r="GM1442" s="39"/>
      <c r="GN1442" s="39"/>
      <c r="GO1442" s="39"/>
      <c r="GP1442" s="39"/>
      <c r="GQ1442" s="39"/>
      <c r="GR1442" s="39"/>
      <c r="GS1442" s="39"/>
      <c r="GT1442" s="39"/>
      <c r="GU1442" s="39"/>
      <c r="GV1442" s="39"/>
      <c r="GW1442" s="39"/>
      <c r="GX1442" s="39"/>
      <c r="GY1442" s="39"/>
      <c r="GZ1442" s="39"/>
      <c r="HA1442" s="39"/>
      <c r="HB1442" s="39"/>
      <c r="HC1442" s="39"/>
      <c r="HD1442" s="39"/>
      <c r="HE1442" s="39"/>
      <c r="HF1442" s="39"/>
      <c r="HG1442" s="39"/>
      <c r="HH1442" s="39"/>
      <c r="HI1442" s="39"/>
      <c r="HJ1442" s="39"/>
      <c r="HK1442" s="39"/>
      <c r="HL1442" s="39"/>
      <c r="HM1442" s="39"/>
      <c r="HN1442" s="39"/>
      <c r="HO1442" s="39"/>
      <c r="HP1442" s="39"/>
      <c r="HQ1442" s="39"/>
      <c r="HR1442" s="39"/>
      <c r="HS1442" s="39"/>
      <c r="HT1442" s="39"/>
      <c r="HU1442" s="39"/>
      <c r="HV1442" s="39"/>
      <c r="HW1442" s="39"/>
      <c r="HX1442" s="39"/>
      <c r="HY1442" s="39"/>
      <c r="HZ1442" s="39"/>
      <c r="IA1442" s="39"/>
      <c r="IB1442" s="39"/>
      <c r="IC1442" s="39"/>
      <c r="ID1442" s="39"/>
      <c r="IE1442" s="39"/>
      <c r="IF1442" s="39"/>
      <c r="IG1442" s="39"/>
      <c r="IH1442" s="39"/>
      <c r="II1442" s="39"/>
      <c r="IJ1442" s="39"/>
      <c r="IK1442" s="39"/>
      <c r="IL1442" s="39"/>
      <c r="IM1442" s="39"/>
      <c r="IN1442" s="39"/>
      <c r="IO1442" s="39"/>
      <c r="IP1442" s="39"/>
      <c r="IQ1442" s="39"/>
      <c r="IR1442" s="39"/>
      <c r="IS1442" s="39"/>
      <c r="IT1442" s="39"/>
      <c r="IU1442" s="39"/>
    </row>
    <row r="1443" spans="1:255" x14ac:dyDescent="0.4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  <c r="FR1443" s="39"/>
      <c r="FS1443" s="39"/>
      <c r="FT1443" s="39"/>
      <c r="FU1443" s="39"/>
      <c r="FV1443" s="39"/>
      <c r="FW1443" s="39"/>
      <c r="FX1443" s="39"/>
      <c r="FY1443" s="39"/>
      <c r="FZ1443" s="39"/>
      <c r="GA1443" s="39"/>
      <c r="GB1443" s="39"/>
      <c r="GC1443" s="39"/>
      <c r="GD1443" s="39"/>
      <c r="GE1443" s="39"/>
      <c r="GF1443" s="39"/>
      <c r="GG1443" s="39"/>
      <c r="GH1443" s="39"/>
      <c r="GI1443" s="39"/>
      <c r="GJ1443" s="39"/>
      <c r="GK1443" s="39"/>
      <c r="GL1443" s="39"/>
      <c r="GM1443" s="39"/>
      <c r="GN1443" s="39"/>
      <c r="GO1443" s="39"/>
      <c r="GP1443" s="39"/>
      <c r="GQ1443" s="39"/>
      <c r="GR1443" s="39"/>
      <c r="GS1443" s="39"/>
      <c r="GT1443" s="39"/>
      <c r="GU1443" s="39"/>
      <c r="GV1443" s="39"/>
      <c r="GW1443" s="39"/>
      <c r="GX1443" s="39"/>
      <c r="GY1443" s="39"/>
      <c r="GZ1443" s="39"/>
      <c r="HA1443" s="39"/>
      <c r="HB1443" s="39"/>
      <c r="HC1443" s="39"/>
      <c r="HD1443" s="39"/>
      <c r="HE1443" s="39"/>
      <c r="HF1443" s="39"/>
      <c r="HG1443" s="39"/>
      <c r="HH1443" s="39"/>
      <c r="HI1443" s="39"/>
      <c r="HJ1443" s="39"/>
      <c r="HK1443" s="39"/>
      <c r="HL1443" s="39"/>
      <c r="HM1443" s="39"/>
      <c r="HN1443" s="39"/>
      <c r="HO1443" s="39"/>
      <c r="HP1443" s="39"/>
      <c r="HQ1443" s="39"/>
      <c r="HR1443" s="39"/>
      <c r="HS1443" s="39"/>
      <c r="HT1443" s="39"/>
      <c r="HU1443" s="39"/>
      <c r="HV1443" s="39"/>
      <c r="HW1443" s="39"/>
      <c r="HX1443" s="39"/>
      <c r="HY1443" s="39"/>
      <c r="HZ1443" s="39"/>
      <c r="IA1443" s="39"/>
      <c r="IB1443" s="39"/>
      <c r="IC1443" s="39"/>
      <c r="ID1443" s="39"/>
      <c r="IE1443" s="39"/>
      <c r="IF1443" s="39"/>
      <c r="IG1443" s="39"/>
      <c r="IH1443" s="39"/>
      <c r="II1443" s="39"/>
      <c r="IJ1443" s="39"/>
      <c r="IK1443" s="39"/>
      <c r="IL1443" s="39"/>
      <c r="IM1443" s="39"/>
      <c r="IN1443" s="39"/>
      <c r="IO1443" s="39"/>
      <c r="IP1443" s="39"/>
      <c r="IQ1443" s="39"/>
      <c r="IR1443" s="39"/>
      <c r="IS1443" s="39"/>
      <c r="IT1443" s="39"/>
      <c r="IU1443" s="39"/>
    </row>
    <row r="1444" spans="1:255" x14ac:dyDescent="0.4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  <c r="FR1444" s="39"/>
      <c r="FS1444" s="39"/>
      <c r="FT1444" s="39"/>
      <c r="FU1444" s="39"/>
      <c r="FV1444" s="39"/>
      <c r="FW1444" s="39"/>
      <c r="FX1444" s="39"/>
      <c r="FY1444" s="39"/>
      <c r="FZ1444" s="39"/>
      <c r="GA1444" s="39"/>
      <c r="GB1444" s="39"/>
      <c r="GC1444" s="39"/>
      <c r="GD1444" s="39"/>
      <c r="GE1444" s="39"/>
      <c r="GF1444" s="39"/>
      <c r="GG1444" s="39"/>
      <c r="GH1444" s="39"/>
      <c r="GI1444" s="39"/>
      <c r="GJ1444" s="39"/>
      <c r="GK1444" s="39"/>
      <c r="GL1444" s="39"/>
      <c r="GM1444" s="39"/>
      <c r="GN1444" s="39"/>
      <c r="GO1444" s="39"/>
      <c r="GP1444" s="39"/>
      <c r="GQ1444" s="39"/>
      <c r="GR1444" s="39"/>
      <c r="GS1444" s="39"/>
      <c r="GT1444" s="39"/>
      <c r="GU1444" s="39"/>
      <c r="GV1444" s="39"/>
      <c r="GW1444" s="39"/>
      <c r="GX1444" s="39"/>
      <c r="GY1444" s="39"/>
      <c r="GZ1444" s="39"/>
      <c r="HA1444" s="39"/>
      <c r="HB1444" s="39"/>
      <c r="HC1444" s="39"/>
      <c r="HD1444" s="39"/>
      <c r="HE1444" s="39"/>
      <c r="HF1444" s="39"/>
      <c r="HG1444" s="39"/>
      <c r="HH1444" s="39"/>
      <c r="HI1444" s="39"/>
      <c r="HJ1444" s="39"/>
      <c r="HK1444" s="39"/>
      <c r="HL1444" s="39"/>
      <c r="HM1444" s="39"/>
      <c r="HN1444" s="39"/>
      <c r="HO1444" s="39"/>
      <c r="HP1444" s="39"/>
      <c r="HQ1444" s="39"/>
      <c r="HR1444" s="39"/>
      <c r="HS1444" s="39"/>
      <c r="HT1444" s="39"/>
      <c r="HU1444" s="39"/>
      <c r="HV1444" s="39"/>
      <c r="HW1444" s="39"/>
      <c r="HX1444" s="39"/>
      <c r="HY1444" s="39"/>
      <c r="HZ1444" s="39"/>
      <c r="IA1444" s="39"/>
      <c r="IB1444" s="39"/>
      <c r="IC1444" s="39"/>
      <c r="ID1444" s="39"/>
      <c r="IE1444" s="39"/>
      <c r="IF1444" s="39"/>
      <c r="IG1444" s="39"/>
      <c r="IH1444" s="39"/>
      <c r="II1444" s="39"/>
      <c r="IJ1444" s="39"/>
      <c r="IK1444" s="39"/>
      <c r="IL1444" s="39"/>
      <c r="IM1444" s="39"/>
      <c r="IN1444" s="39"/>
      <c r="IO1444" s="39"/>
      <c r="IP1444" s="39"/>
      <c r="IQ1444" s="39"/>
      <c r="IR1444" s="39"/>
      <c r="IS1444" s="39"/>
      <c r="IT1444" s="39"/>
      <c r="IU1444" s="39"/>
    </row>
    <row r="1445" spans="1:255" x14ac:dyDescent="0.4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  <c r="FR1445" s="39"/>
      <c r="FS1445" s="39"/>
      <c r="FT1445" s="39"/>
      <c r="FU1445" s="39"/>
      <c r="FV1445" s="39"/>
      <c r="FW1445" s="39"/>
      <c r="FX1445" s="39"/>
      <c r="FY1445" s="39"/>
      <c r="FZ1445" s="39"/>
      <c r="GA1445" s="39"/>
      <c r="GB1445" s="39"/>
      <c r="GC1445" s="39"/>
      <c r="GD1445" s="39"/>
      <c r="GE1445" s="39"/>
      <c r="GF1445" s="39"/>
      <c r="GG1445" s="39"/>
      <c r="GH1445" s="39"/>
      <c r="GI1445" s="39"/>
      <c r="GJ1445" s="39"/>
      <c r="GK1445" s="39"/>
      <c r="GL1445" s="39"/>
      <c r="GM1445" s="39"/>
      <c r="GN1445" s="39"/>
      <c r="GO1445" s="39"/>
      <c r="GP1445" s="39"/>
      <c r="GQ1445" s="39"/>
      <c r="GR1445" s="39"/>
      <c r="GS1445" s="39"/>
      <c r="GT1445" s="39"/>
      <c r="GU1445" s="39"/>
      <c r="GV1445" s="39"/>
      <c r="GW1445" s="39"/>
      <c r="GX1445" s="39"/>
      <c r="GY1445" s="39"/>
      <c r="GZ1445" s="39"/>
      <c r="HA1445" s="39"/>
      <c r="HB1445" s="39"/>
      <c r="HC1445" s="39"/>
      <c r="HD1445" s="39"/>
      <c r="HE1445" s="39"/>
      <c r="HF1445" s="39"/>
      <c r="HG1445" s="39"/>
      <c r="HH1445" s="39"/>
      <c r="HI1445" s="39"/>
      <c r="HJ1445" s="39"/>
      <c r="HK1445" s="39"/>
      <c r="HL1445" s="39"/>
      <c r="HM1445" s="39"/>
      <c r="HN1445" s="39"/>
      <c r="HO1445" s="39"/>
      <c r="HP1445" s="39"/>
      <c r="HQ1445" s="39"/>
      <c r="HR1445" s="39"/>
      <c r="HS1445" s="39"/>
      <c r="HT1445" s="39"/>
      <c r="HU1445" s="39"/>
      <c r="HV1445" s="39"/>
      <c r="HW1445" s="39"/>
      <c r="HX1445" s="39"/>
      <c r="HY1445" s="39"/>
      <c r="HZ1445" s="39"/>
      <c r="IA1445" s="39"/>
      <c r="IB1445" s="39"/>
      <c r="IC1445" s="39"/>
      <c r="ID1445" s="39"/>
      <c r="IE1445" s="39"/>
      <c r="IF1445" s="39"/>
      <c r="IG1445" s="39"/>
      <c r="IH1445" s="39"/>
      <c r="II1445" s="39"/>
      <c r="IJ1445" s="39"/>
      <c r="IK1445" s="39"/>
      <c r="IL1445" s="39"/>
      <c r="IM1445" s="39"/>
      <c r="IN1445" s="39"/>
      <c r="IO1445" s="39"/>
      <c r="IP1445" s="39"/>
      <c r="IQ1445" s="39"/>
      <c r="IR1445" s="39"/>
      <c r="IS1445" s="39"/>
      <c r="IT1445" s="39"/>
      <c r="IU1445" s="39"/>
    </row>
    <row r="1446" spans="1:255" x14ac:dyDescent="0.4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  <c r="HY1446" s="39"/>
      <c r="HZ1446" s="39"/>
      <c r="IA1446" s="39"/>
      <c r="IB1446" s="39"/>
      <c r="IC1446" s="39"/>
      <c r="ID1446" s="39"/>
      <c r="IE1446" s="39"/>
      <c r="IF1446" s="39"/>
      <c r="IG1446" s="39"/>
      <c r="IH1446" s="39"/>
      <c r="II1446" s="39"/>
      <c r="IJ1446" s="39"/>
      <c r="IK1446" s="39"/>
      <c r="IL1446" s="39"/>
      <c r="IM1446" s="39"/>
      <c r="IN1446" s="39"/>
      <c r="IO1446" s="39"/>
      <c r="IP1446" s="39"/>
      <c r="IQ1446" s="39"/>
      <c r="IR1446" s="39"/>
      <c r="IS1446" s="39"/>
      <c r="IT1446" s="39"/>
      <c r="IU1446" s="39"/>
    </row>
    <row r="1447" spans="1:255" x14ac:dyDescent="0.4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  <c r="HY1447" s="39"/>
      <c r="HZ1447" s="39"/>
      <c r="IA1447" s="39"/>
      <c r="IB1447" s="39"/>
      <c r="IC1447" s="39"/>
      <c r="ID1447" s="39"/>
      <c r="IE1447" s="39"/>
      <c r="IF1447" s="39"/>
      <c r="IG1447" s="39"/>
      <c r="IH1447" s="39"/>
      <c r="II1447" s="39"/>
      <c r="IJ1447" s="39"/>
      <c r="IK1447" s="39"/>
      <c r="IL1447" s="39"/>
      <c r="IM1447" s="39"/>
      <c r="IN1447" s="39"/>
      <c r="IO1447" s="39"/>
      <c r="IP1447" s="39"/>
      <c r="IQ1447" s="39"/>
      <c r="IR1447" s="39"/>
      <c r="IS1447" s="39"/>
      <c r="IT1447" s="39"/>
      <c r="IU1447" s="39"/>
    </row>
    <row r="1448" spans="1:255" x14ac:dyDescent="0.4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  <c r="HY1448" s="39"/>
      <c r="HZ1448" s="39"/>
      <c r="IA1448" s="39"/>
      <c r="IB1448" s="39"/>
      <c r="IC1448" s="39"/>
      <c r="ID1448" s="39"/>
      <c r="IE1448" s="39"/>
      <c r="IF1448" s="39"/>
      <c r="IG1448" s="39"/>
      <c r="IH1448" s="39"/>
      <c r="II1448" s="39"/>
      <c r="IJ1448" s="39"/>
      <c r="IK1448" s="39"/>
      <c r="IL1448" s="39"/>
      <c r="IM1448" s="39"/>
      <c r="IN1448" s="39"/>
      <c r="IO1448" s="39"/>
      <c r="IP1448" s="39"/>
      <c r="IQ1448" s="39"/>
      <c r="IR1448" s="39"/>
      <c r="IS1448" s="39"/>
      <c r="IT1448" s="39"/>
      <c r="IU1448" s="39"/>
    </row>
    <row r="1449" spans="1:255" x14ac:dyDescent="0.4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  <c r="HY1449" s="39"/>
      <c r="HZ1449" s="39"/>
      <c r="IA1449" s="39"/>
      <c r="IB1449" s="39"/>
      <c r="IC1449" s="39"/>
      <c r="ID1449" s="39"/>
      <c r="IE1449" s="39"/>
      <c r="IF1449" s="39"/>
      <c r="IG1449" s="39"/>
      <c r="IH1449" s="39"/>
      <c r="II1449" s="39"/>
      <c r="IJ1449" s="39"/>
      <c r="IK1449" s="39"/>
      <c r="IL1449" s="39"/>
      <c r="IM1449" s="39"/>
      <c r="IN1449" s="39"/>
      <c r="IO1449" s="39"/>
      <c r="IP1449" s="39"/>
      <c r="IQ1449" s="39"/>
      <c r="IR1449" s="39"/>
      <c r="IS1449" s="39"/>
      <c r="IT1449" s="39"/>
      <c r="IU1449" s="39"/>
    </row>
    <row r="1450" spans="1:255" x14ac:dyDescent="0.4">
      <c r="A1450" s="39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  <c r="HY1450" s="39"/>
      <c r="HZ1450" s="39"/>
      <c r="IA1450" s="39"/>
      <c r="IB1450" s="39"/>
      <c r="IC1450" s="39"/>
      <c r="ID1450" s="39"/>
      <c r="IE1450" s="39"/>
      <c r="IF1450" s="39"/>
      <c r="IG1450" s="39"/>
      <c r="IH1450" s="39"/>
      <c r="II1450" s="39"/>
      <c r="IJ1450" s="39"/>
      <c r="IK1450" s="39"/>
      <c r="IL1450" s="39"/>
      <c r="IM1450" s="39"/>
      <c r="IN1450" s="39"/>
      <c r="IO1450" s="39"/>
      <c r="IP1450" s="39"/>
      <c r="IQ1450" s="39"/>
      <c r="IR1450" s="39"/>
      <c r="IS1450" s="39"/>
      <c r="IT1450" s="39"/>
      <c r="IU1450" s="39"/>
    </row>
    <row r="1451" spans="1:255" x14ac:dyDescent="0.4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  <c r="HY1451" s="39"/>
      <c r="HZ1451" s="39"/>
      <c r="IA1451" s="39"/>
      <c r="IB1451" s="39"/>
      <c r="IC1451" s="39"/>
      <c r="ID1451" s="39"/>
      <c r="IE1451" s="39"/>
      <c r="IF1451" s="39"/>
      <c r="IG1451" s="39"/>
      <c r="IH1451" s="39"/>
      <c r="II1451" s="39"/>
      <c r="IJ1451" s="39"/>
      <c r="IK1451" s="39"/>
      <c r="IL1451" s="39"/>
      <c r="IM1451" s="39"/>
      <c r="IN1451" s="39"/>
      <c r="IO1451" s="39"/>
      <c r="IP1451" s="39"/>
      <c r="IQ1451" s="39"/>
      <c r="IR1451" s="39"/>
      <c r="IS1451" s="39"/>
      <c r="IT1451" s="39"/>
      <c r="IU1451" s="39"/>
    </row>
    <row r="1452" spans="1:255" x14ac:dyDescent="0.4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  <c r="HY1452" s="39"/>
      <c r="HZ1452" s="39"/>
      <c r="IA1452" s="39"/>
      <c r="IB1452" s="39"/>
      <c r="IC1452" s="39"/>
      <c r="ID1452" s="39"/>
      <c r="IE1452" s="39"/>
      <c r="IF1452" s="39"/>
      <c r="IG1452" s="39"/>
      <c r="IH1452" s="39"/>
      <c r="II1452" s="39"/>
      <c r="IJ1452" s="39"/>
      <c r="IK1452" s="39"/>
      <c r="IL1452" s="39"/>
      <c r="IM1452" s="39"/>
      <c r="IN1452" s="39"/>
      <c r="IO1452" s="39"/>
      <c r="IP1452" s="39"/>
      <c r="IQ1452" s="39"/>
      <c r="IR1452" s="39"/>
      <c r="IS1452" s="39"/>
      <c r="IT1452" s="39"/>
      <c r="IU1452" s="39"/>
    </row>
    <row r="1453" spans="1:255" x14ac:dyDescent="0.4">
      <c r="A1453" s="39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  <c r="HY1453" s="39"/>
      <c r="HZ1453" s="39"/>
      <c r="IA1453" s="39"/>
      <c r="IB1453" s="39"/>
      <c r="IC1453" s="39"/>
      <c r="ID1453" s="39"/>
      <c r="IE1453" s="39"/>
      <c r="IF1453" s="39"/>
      <c r="IG1453" s="39"/>
      <c r="IH1453" s="39"/>
      <c r="II1453" s="39"/>
      <c r="IJ1453" s="39"/>
      <c r="IK1453" s="39"/>
      <c r="IL1453" s="39"/>
      <c r="IM1453" s="39"/>
      <c r="IN1453" s="39"/>
      <c r="IO1453" s="39"/>
      <c r="IP1453" s="39"/>
      <c r="IQ1453" s="39"/>
      <c r="IR1453" s="39"/>
      <c r="IS1453" s="39"/>
      <c r="IT1453" s="39"/>
      <c r="IU1453" s="39"/>
    </row>
    <row r="1454" spans="1:255" x14ac:dyDescent="0.4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  <c r="HY1454" s="39"/>
      <c r="HZ1454" s="39"/>
      <c r="IA1454" s="39"/>
      <c r="IB1454" s="39"/>
      <c r="IC1454" s="39"/>
      <c r="ID1454" s="39"/>
      <c r="IE1454" s="39"/>
      <c r="IF1454" s="39"/>
      <c r="IG1454" s="39"/>
      <c r="IH1454" s="39"/>
      <c r="II1454" s="39"/>
      <c r="IJ1454" s="39"/>
      <c r="IK1454" s="39"/>
      <c r="IL1454" s="39"/>
      <c r="IM1454" s="39"/>
      <c r="IN1454" s="39"/>
      <c r="IO1454" s="39"/>
      <c r="IP1454" s="39"/>
      <c r="IQ1454" s="39"/>
      <c r="IR1454" s="39"/>
      <c r="IS1454" s="39"/>
      <c r="IT1454" s="39"/>
      <c r="IU1454" s="39"/>
    </row>
    <row r="1455" spans="1:255" x14ac:dyDescent="0.4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  <c r="HY1455" s="39"/>
      <c r="HZ1455" s="39"/>
      <c r="IA1455" s="39"/>
      <c r="IB1455" s="39"/>
      <c r="IC1455" s="39"/>
      <c r="ID1455" s="39"/>
      <c r="IE1455" s="39"/>
      <c r="IF1455" s="39"/>
      <c r="IG1455" s="39"/>
      <c r="IH1455" s="39"/>
      <c r="II1455" s="39"/>
      <c r="IJ1455" s="39"/>
      <c r="IK1455" s="39"/>
      <c r="IL1455" s="39"/>
      <c r="IM1455" s="39"/>
      <c r="IN1455" s="39"/>
      <c r="IO1455" s="39"/>
      <c r="IP1455" s="39"/>
      <c r="IQ1455" s="39"/>
      <c r="IR1455" s="39"/>
      <c r="IS1455" s="39"/>
      <c r="IT1455" s="39"/>
      <c r="IU1455" s="39"/>
    </row>
    <row r="1456" spans="1:255" x14ac:dyDescent="0.4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  <c r="HY1456" s="39"/>
      <c r="HZ1456" s="39"/>
      <c r="IA1456" s="39"/>
      <c r="IB1456" s="39"/>
      <c r="IC1456" s="39"/>
      <c r="ID1456" s="39"/>
      <c r="IE1456" s="39"/>
      <c r="IF1456" s="39"/>
      <c r="IG1456" s="39"/>
      <c r="IH1456" s="39"/>
      <c r="II1456" s="39"/>
      <c r="IJ1456" s="39"/>
      <c r="IK1456" s="39"/>
      <c r="IL1456" s="39"/>
      <c r="IM1456" s="39"/>
      <c r="IN1456" s="39"/>
      <c r="IO1456" s="39"/>
      <c r="IP1456" s="39"/>
      <c r="IQ1456" s="39"/>
      <c r="IR1456" s="39"/>
      <c r="IS1456" s="39"/>
      <c r="IT1456" s="39"/>
      <c r="IU1456" s="39"/>
    </row>
    <row r="1457" spans="1:255" x14ac:dyDescent="0.4">
      <c r="A1457" s="39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  <c r="HY1457" s="39"/>
      <c r="HZ1457" s="39"/>
      <c r="IA1457" s="39"/>
      <c r="IB1457" s="39"/>
      <c r="IC1457" s="39"/>
      <c r="ID1457" s="39"/>
      <c r="IE1457" s="39"/>
      <c r="IF1457" s="39"/>
      <c r="IG1457" s="39"/>
      <c r="IH1457" s="39"/>
      <c r="II1457" s="39"/>
      <c r="IJ1457" s="39"/>
      <c r="IK1457" s="39"/>
      <c r="IL1457" s="39"/>
      <c r="IM1457" s="39"/>
      <c r="IN1457" s="39"/>
      <c r="IO1457" s="39"/>
      <c r="IP1457" s="39"/>
      <c r="IQ1457" s="39"/>
      <c r="IR1457" s="39"/>
      <c r="IS1457" s="39"/>
      <c r="IT1457" s="39"/>
      <c r="IU1457" s="39"/>
    </row>
    <row r="1458" spans="1:255" x14ac:dyDescent="0.4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  <c r="FR1458" s="39"/>
      <c r="FS1458" s="39"/>
      <c r="FT1458" s="39"/>
      <c r="FU1458" s="39"/>
      <c r="FV1458" s="39"/>
      <c r="FW1458" s="39"/>
      <c r="FX1458" s="39"/>
      <c r="FY1458" s="39"/>
      <c r="FZ1458" s="39"/>
      <c r="GA1458" s="39"/>
      <c r="GB1458" s="39"/>
      <c r="GC1458" s="39"/>
      <c r="GD1458" s="39"/>
      <c r="GE1458" s="39"/>
      <c r="GF1458" s="39"/>
      <c r="GG1458" s="39"/>
      <c r="GH1458" s="39"/>
      <c r="GI1458" s="39"/>
      <c r="GJ1458" s="39"/>
      <c r="GK1458" s="39"/>
      <c r="GL1458" s="39"/>
      <c r="GM1458" s="39"/>
      <c r="GN1458" s="39"/>
      <c r="GO1458" s="39"/>
      <c r="GP1458" s="39"/>
      <c r="GQ1458" s="39"/>
      <c r="GR1458" s="39"/>
      <c r="GS1458" s="39"/>
      <c r="GT1458" s="39"/>
      <c r="GU1458" s="39"/>
      <c r="GV1458" s="39"/>
      <c r="GW1458" s="39"/>
      <c r="GX1458" s="39"/>
      <c r="GY1458" s="39"/>
      <c r="GZ1458" s="39"/>
      <c r="HA1458" s="39"/>
      <c r="HB1458" s="39"/>
      <c r="HC1458" s="39"/>
      <c r="HD1458" s="39"/>
      <c r="HE1458" s="39"/>
      <c r="HF1458" s="39"/>
      <c r="HG1458" s="39"/>
      <c r="HH1458" s="39"/>
      <c r="HI1458" s="39"/>
      <c r="HJ1458" s="39"/>
      <c r="HK1458" s="39"/>
      <c r="HL1458" s="39"/>
      <c r="HM1458" s="39"/>
      <c r="HN1458" s="39"/>
      <c r="HO1458" s="39"/>
      <c r="HP1458" s="39"/>
      <c r="HQ1458" s="39"/>
      <c r="HR1458" s="39"/>
      <c r="HS1458" s="39"/>
      <c r="HT1458" s="39"/>
      <c r="HU1458" s="39"/>
      <c r="HV1458" s="39"/>
      <c r="HW1458" s="39"/>
      <c r="HX1458" s="39"/>
      <c r="HY1458" s="39"/>
      <c r="HZ1458" s="39"/>
      <c r="IA1458" s="39"/>
      <c r="IB1458" s="39"/>
      <c r="IC1458" s="39"/>
      <c r="ID1458" s="39"/>
      <c r="IE1458" s="39"/>
      <c r="IF1458" s="39"/>
      <c r="IG1458" s="39"/>
      <c r="IH1458" s="39"/>
      <c r="II1458" s="39"/>
      <c r="IJ1458" s="39"/>
      <c r="IK1458" s="39"/>
      <c r="IL1458" s="39"/>
      <c r="IM1458" s="39"/>
      <c r="IN1458" s="39"/>
      <c r="IO1458" s="39"/>
      <c r="IP1458" s="39"/>
      <c r="IQ1458" s="39"/>
      <c r="IR1458" s="39"/>
      <c r="IS1458" s="39"/>
      <c r="IT1458" s="39"/>
      <c r="IU1458" s="39"/>
    </row>
    <row r="1459" spans="1:255" x14ac:dyDescent="0.4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  <c r="FR1459" s="39"/>
      <c r="FS1459" s="39"/>
      <c r="FT1459" s="39"/>
      <c r="FU1459" s="39"/>
      <c r="FV1459" s="39"/>
      <c r="FW1459" s="39"/>
      <c r="FX1459" s="39"/>
      <c r="FY1459" s="39"/>
      <c r="FZ1459" s="39"/>
      <c r="GA1459" s="39"/>
      <c r="GB1459" s="39"/>
      <c r="GC1459" s="39"/>
      <c r="GD1459" s="39"/>
      <c r="GE1459" s="39"/>
      <c r="GF1459" s="39"/>
      <c r="GG1459" s="39"/>
      <c r="GH1459" s="39"/>
      <c r="GI1459" s="39"/>
      <c r="GJ1459" s="39"/>
      <c r="GK1459" s="39"/>
      <c r="GL1459" s="39"/>
      <c r="GM1459" s="39"/>
      <c r="GN1459" s="39"/>
      <c r="GO1459" s="39"/>
      <c r="GP1459" s="39"/>
      <c r="GQ1459" s="39"/>
      <c r="GR1459" s="39"/>
      <c r="GS1459" s="39"/>
      <c r="GT1459" s="39"/>
      <c r="GU1459" s="39"/>
      <c r="GV1459" s="39"/>
      <c r="GW1459" s="39"/>
      <c r="GX1459" s="39"/>
      <c r="GY1459" s="39"/>
      <c r="GZ1459" s="39"/>
      <c r="HA1459" s="39"/>
      <c r="HB1459" s="39"/>
      <c r="HC1459" s="39"/>
      <c r="HD1459" s="39"/>
      <c r="HE1459" s="39"/>
      <c r="HF1459" s="39"/>
      <c r="HG1459" s="39"/>
      <c r="HH1459" s="39"/>
      <c r="HI1459" s="39"/>
      <c r="HJ1459" s="39"/>
      <c r="HK1459" s="39"/>
      <c r="HL1459" s="39"/>
      <c r="HM1459" s="39"/>
      <c r="HN1459" s="39"/>
      <c r="HO1459" s="39"/>
      <c r="HP1459" s="39"/>
      <c r="HQ1459" s="39"/>
      <c r="HR1459" s="39"/>
      <c r="HS1459" s="39"/>
      <c r="HT1459" s="39"/>
      <c r="HU1459" s="39"/>
      <c r="HV1459" s="39"/>
      <c r="HW1459" s="39"/>
      <c r="HX1459" s="39"/>
      <c r="HY1459" s="39"/>
      <c r="HZ1459" s="39"/>
      <c r="IA1459" s="39"/>
      <c r="IB1459" s="39"/>
      <c r="IC1459" s="39"/>
      <c r="ID1459" s="39"/>
      <c r="IE1459" s="39"/>
      <c r="IF1459" s="39"/>
      <c r="IG1459" s="39"/>
      <c r="IH1459" s="39"/>
      <c r="II1459" s="39"/>
      <c r="IJ1459" s="39"/>
      <c r="IK1459" s="39"/>
      <c r="IL1459" s="39"/>
      <c r="IM1459" s="39"/>
      <c r="IN1459" s="39"/>
      <c r="IO1459" s="39"/>
      <c r="IP1459" s="39"/>
      <c r="IQ1459" s="39"/>
      <c r="IR1459" s="39"/>
      <c r="IS1459" s="39"/>
      <c r="IT1459" s="39"/>
      <c r="IU1459" s="39"/>
    </row>
    <row r="1460" spans="1:255" x14ac:dyDescent="0.4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  <c r="FR1460" s="39"/>
      <c r="FS1460" s="39"/>
      <c r="FT1460" s="39"/>
      <c r="FU1460" s="39"/>
      <c r="FV1460" s="39"/>
      <c r="FW1460" s="39"/>
      <c r="FX1460" s="39"/>
      <c r="FY1460" s="39"/>
      <c r="FZ1460" s="39"/>
      <c r="GA1460" s="39"/>
      <c r="GB1460" s="39"/>
      <c r="GC1460" s="39"/>
      <c r="GD1460" s="39"/>
      <c r="GE1460" s="39"/>
      <c r="GF1460" s="39"/>
      <c r="GG1460" s="39"/>
      <c r="GH1460" s="39"/>
      <c r="GI1460" s="39"/>
      <c r="GJ1460" s="39"/>
      <c r="GK1460" s="39"/>
      <c r="GL1460" s="39"/>
      <c r="GM1460" s="39"/>
      <c r="GN1460" s="39"/>
      <c r="GO1460" s="39"/>
      <c r="GP1460" s="39"/>
      <c r="GQ1460" s="39"/>
      <c r="GR1460" s="39"/>
      <c r="GS1460" s="39"/>
      <c r="GT1460" s="39"/>
      <c r="GU1460" s="39"/>
      <c r="GV1460" s="39"/>
      <c r="GW1460" s="39"/>
      <c r="GX1460" s="39"/>
      <c r="GY1460" s="39"/>
      <c r="GZ1460" s="39"/>
      <c r="HA1460" s="39"/>
      <c r="HB1460" s="39"/>
      <c r="HC1460" s="39"/>
      <c r="HD1460" s="39"/>
      <c r="HE1460" s="39"/>
      <c r="HF1460" s="39"/>
      <c r="HG1460" s="39"/>
      <c r="HH1460" s="39"/>
      <c r="HI1460" s="39"/>
      <c r="HJ1460" s="39"/>
      <c r="HK1460" s="39"/>
      <c r="HL1460" s="39"/>
      <c r="HM1460" s="39"/>
      <c r="HN1460" s="39"/>
      <c r="HO1460" s="39"/>
      <c r="HP1460" s="39"/>
      <c r="HQ1460" s="39"/>
      <c r="HR1460" s="39"/>
      <c r="HS1460" s="39"/>
      <c r="HT1460" s="39"/>
      <c r="HU1460" s="39"/>
      <c r="HV1460" s="39"/>
      <c r="HW1460" s="39"/>
      <c r="HX1460" s="39"/>
      <c r="HY1460" s="39"/>
      <c r="HZ1460" s="39"/>
      <c r="IA1460" s="39"/>
      <c r="IB1460" s="39"/>
      <c r="IC1460" s="39"/>
      <c r="ID1460" s="39"/>
      <c r="IE1460" s="39"/>
      <c r="IF1460" s="39"/>
      <c r="IG1460" s="39"/>
      <c r="IH1460" s="39"/>
      <c r="II1460" s="39"/>
      <c r="IJ1460" s="39"/>
      <c r="IK1460" s="39"/>
      <c r="IL1460" s="39"/>
      <c r="IM1460" s="39"/>
      <c r="IN1460" s="39"/>
      <c r="IO1460" s="39"/>
      <c r="IP1460" s="39"/>
      <c r="IQ1460" s="39"/>
      <c r="IR1460" s="39"/>
      <c r="IS1460" s="39"/>
      <c r="IT1460" s="39"/>
      <c r="IU1460" s="39"/>
    </row>
    <row r="1461" spans="1:255" x14ac:dyDescent="0.4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  <c r="FR1461" s="39"/>
      <c r="FS1461" s="39"/>
      <c r="FT1461" s="39"/>
      <c r="FU1461" s="39"/>
      <c r="FV1461" s="39"/>
      <c r="FW1461" s="39"/>
      <c r="FX1461" s="39"/>
      <c r="FY1461" s="39"/>
      <c r="FZ1461" s="39"/>
      <c r="GA1461" s="39"/>
      <c r="GB1461" s="39"/>
      <c r="GC1461" s="39"/>
      <c r="GD1461" s="39"/>
      <c r="GE1461" s="39"/>
      <c r="GF1461" s="39"/>
      <c r="GG1461" s="39"/>
      <c r="GH1461" s="39"/>
      <c r="GI1461" s="39"/>
      <c r="GJ1461" s="39"/>
      <c r="GK1461" s="39"/>
      <c r="GL1461" s="39"/>
      <c r="GM1461" s="39"/>
      <c r="GN1461" s="39"/>
      <c r="GO1461" s="39"/>
      <c r="GP1461" s="39"/>
      <c r="GQ1461" s="39"/>
      <c r="GR1461" s="39"/>
      <c r="GS1461" s="39"/>
      <c r="GT1461" s="39"/>
      <c r="GU1461" s="39"/>
      <c r="GV1461" s="39"/>
      <c r="GW1461" s="39"/>
      <c r="GX1461" s="39"/>
      <c r="GY1461" s="39"/>
      <c r="GZ1461" s="39"/>
      <c r="HA1461" s="39"/>
      <c r="HB1461" s="39"/>
      <c r="HC1461" s="39"/>
      <c r="HD1461" s="39"/>
      <c r="HE1461" s="39"/>
      <c r="HF1461" s="39"/>
      <c r="HG1461" s="39"/>
      <c r="HH1461" s="39"/>
      <c r="HI1461" s="39"/>
      <c r="HJ1461" s="39"/>
      <c r="HK1461" s="39"/>
      <c r="HL1461" s="39"/>
      <c r="HM1461" s="39"/>
      <c r="HN1461" s="39"/>
      <c r="HO1461" s="39"/>
      <c r="HP1461" s="39"/>
      <c r="HQ1461" s="39"/>
      <c r="HR1461" s="39"/>
      <c r="HS1461" s="39"/>
      <c r="HT1461" s="39"/>
      <c r="HU1461" s="39"/>
      <c r="HV1461" s="39"/>
      <c r="HW1461" s="39"/>
      <c r="HX1461" s="39"/>
      <c r="HY1461" s="39"/>
      <c r="HZ1461" s="39"/>
      <c r="IA1461" s="39"/>
      <c r="IB1461" s="39"/>
      <c r="IC1461" s="39"/>
      <c r="ID1461" s="39"/>
      <c r="IE1461" s="39"/>
      <c r="IF1461" s="39"/>
      <c r="IG1461" s="39"/>
      <c r="IH1461" s="39"/>
      <c r="II1461" s="39"/>
      <c r="IJ1461" s="39"/>
      <c r="IK1461" s="39"/>
      <c r="IL1461" s="39"/>
      <c r="IM1461" s="39"/>
      <c r="IN1461" s="39"/>
      <c r="IO1461" s="39"/>
      <c r="IP1461" s="39"/>
      <c r="IQ1461" s="39"/>
      <c r="IR1461" s="39"/>
      <c r="IS1461" s="39"/>
      <c r="IT1461" s="39"/>
      <c r="IU1461" s="39"/>
    </row>
    <row r="1462" spans="1:255" x14ac:dyDescent="0.4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  <c r="FR1462" s="39"/>
      <c r="FS1462" s="39"/>
      <c r="FT1462" s="39"/>
      <c r="FU1462" s="39"/>
      <c r="FV1462" s="39"/>
      <c r="FW1462" s="39"/>
      <c r="FX1462" s="39"/>
      <c r="FY1462" s="39"/>
      <c r="FZ1462" s="39"/>
      <c r="GA1462" s="39"/>
      <c r="GB1462" s="39"/>
      <c r="GC1462" s="39"/>
      <c r="GD1462" s="39"/>
      <c r="GE1462" s="39"/>
      <c r="GF1462" s="39"/>
      <c r="GG1462" s="39"/>
      <c r="GH1462" s="39"/>
      <c r="GI1462" s="39"/>
      <c r="GJ1462" s="39"/>
      <c r="GK1462" s="39"/>
      <c r="GL1462" s="39"/>
      <c r="GM1462" s="39"/>
      <c r="GN1462" s="39"/>
      <c r="GO1462" s="39"/>
      <c r="GP1462" s="39"/>
      <c r="GQ1462" s="39"/>
      <c r="GR1462" s="39"/>
      <c r="GS1462" s="39"/>
      <c r="GT1462" s="39"/>
      <c r="GU1462" s="39"/>
      <c r="GV1462" s="39"/>
      <c r="GW1462" s="39"/>
      <c r="GX1462" s="39"/>
      <c r="GY1462" s="39"/>
      <c r="GZ1462" s="39"/>
      <c r="HA1462" s="39"/>
      <c r="HB1462" s="39"/>
      <c r="HC1462" s="39"/>
      <c r="HD1462" s="39"/>
      <c r="HE1462" s="39"/>
      <c r="HF1462" s="39"/>
      <c r="HG1462" s="39"/>
      <c r="HH1462" s="39"/>
      <c r="HI1462" s="39"/>
      <c r="HJ1462" s="39"/>
      <c r="HK1462" s="39"/>
      <c r="HL1462" s="39"/>
      <c r="HM1462" s="39"/>
      <c r="HN1462" s="39"/>
      <c r="HO1462" s="39"/>
      <c r="HP1462" s="39"/>
      <c r="HQ1462" s="39"/>
      <c r="HR1462" s="39"/>
      <c r="HS1462" s="39"/>
      <c r="HT1462" s="39"/>
      <c r="HU1462" s="39"/>
      <c r="HV1462" s="39"/>
      <c r="HW1462" s="39"/>
      <c r="HX1462" s="39"/>
      <c r="HY1462" s="39"/>
      <c r="HZ1462" s="39"/>
      <c r="IA1462" s="39"/>
      <c r="IB1462" s="39"/>
      <c r="IC1462" s="39"/>
      <c r="ID1462" s="39"/>
      <c r="IE1462" s="39"/>
      <c r="IF1462" s="39"/>
      <c r="IG1462" s="39"/>
      <c r="IH1462" s="39"/>
      <c r="II1462" s="39"/>
      <c r="IJ1462" s="39"/>
      <c r="IK1462" s="39"/>
      <c r="IL1462" s="39"/>
      <c r="IM1462" s="39"/>
      <c r="IN1462" s="39"/>
      <c r="IO1462" s="39"/>
      <c r="IP1462" s="39"/>
      <c r="IQ1462" s="39"/>
      <c r="IR1462" s="39"/>
      <c r="IS1462" s="39"/>
      <c r="IT1462" s="39"/>
      <c r="IU1462" s="39"/>
    </row>
    <row r="1463" spans="1:255" x14ac:dyDescent="0.4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  <c r="FR1463" s="39"/>
      <c r="FS1463" s="39"/>
      <c r="FT1463" s="39"/>
      <c r="FU1463" s="39"/>
      <c r="FV1463" s="39"/>
      <c r="FW1463" s="39"/>
      <c r="FX1463" s="39"/>
      <c r="FY1463" s="39"/>
      <c r="FZ1463" s="39"/>
      <c r="GA1463" s="39"/>
      <c r="GB1463" s="39"/>
      <c r="GC1463" s="39"/>
      <c r="GD1463" s="39"/>
      <c r="GE1463" s="39"/>
      <c r="GF1463" s="39"/>
      <c r="GG1463" s="39"/>
      <c r="GH1463" s="39"/>
      <c r="GI1463" s="39"/>
      <c r="GJ1463" s="39"/>
      <c r="GK1463" s="39"/>
      <c r="GL1463" s="39"/>
      <c r="GM1463" s="39"/>
      <c r="GN1463" s="39"/>
      <c r="GO1463" s="39"/>
      <c r="GP1463" s="39"/>
      <c r="GQ1463" s="39"/>
      <c r="GR1463" s="39"/>
      <c r="GS1463" s="39"/>
      <c r="GT1463" s="39"/>
      <c r="GU1463" s="39"/>
      <c r="GV1463" s="39"/>
      <c r="GW1463" s="39"/>
      <c r="GX1463" s="39"/>
      <c r="GY1463" s="39"/>
      <c r="GZ1463" s="39"/>
      <c r="HA1463" s="39"/>
      <c r="HB1463" s="39"/>
      <c r="HC1463" s="39"/>
      <c r="HD1463" s="39"/>
      <c r="HE1463" s="39"/>
      <c r="HF1463" s="39"/>
      <c r="HG1463" s="39"/>
      <c r="HH1463" s="39"/>
      <c r="HI1463" s="39"/>
      <c r="HJ1463" s="39"/>
      <c r="HK1463" s="39"/>
      <c r="HL1463" s="39"/>
      <c r="HM1463" s="39"/>
      <c r="HN1463" s="39"/>
      <c r="HO1463" s="39"/>
      <c r="HP1463" s="39"/>
      <c r="HQ1463" s="39"/>
      <c r="HR1463" s="39"/>
      <c r="HS1463" s="39"/>
      <c r="HT1463" s="39"/>
      <c r="HU1463" s="39"/>
      <c r="HV1463" s="39"/>
      <c r="HW1463" s="39"/>
      <c r="HX1463" s="39"/>
      <c r="HY1463" s="39"/>
      <c r="HZ1463" s="39"/>
      <c r="IA1463" s="39"/>
      <c r="IB1463" s="39"/>
      <c r="IC1463" s="39"/>
      <c r="ID1463" s="39"/>
      <c r="IE1463" s="39"/>
      <c r="IF1463" s="39"/>
      <c r="IG1463" s="39"/>
      <c r="IH1463" s="39"/>
      <c r="II1463" s="39"/>
      <c r="IJ1463" s="39"/>
      <c r="IK1463" s="39"/>
      <c r="IL1463" s="39"/>
      <c r="IM1463" s="39"/>
      <c r="IN1463" s="39"/>
      <c r="IO1463" s="39"/>
      <c r="IP1463" s="39"/>
      <c r="IQ1463" s="39"/>
      <c r="IR1463" s="39"/>
      <c r="IS1463" s="39"/>
      <c r="IT1463" s="39"/>
      <c r="IU1463" s="39"/>
    </row>
    <row r="1464" spans="1:255" x14ac:dyDescent="0.4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  <c r="FR1464" s="39"/>
      <c r="FS1464" s="39"/>
      <c r="FT1464" s="39"/>
      <c r="FU1464" s="39"/>
      <c r="FV1464" s="39"/>
      <c r="FW1464" s="39"/>
      <c r="FX1464" s="39"/>
      <c r="FY1464" s="39"/>
      <c r="FZ1464" s="39"/>
      <c r="GA1464" s="39"/>
      <c r="GB1464" s="39"/>
      <c r="GC1464" s="39"/>
      <c r="GD1464" s="39"/>
      <c r="GE1464" s="39"/>
      <c r="GF1464" s="39"/>
      <c r="GG1464" s="39"/>
      <c r="GH1464" s="39"/>
      <c r="GI1464" s="39"/>
      <c r="GJ1464" s="39"/>
      <c r="GK1464" s="39"/>
      <c r="GL1464" s="39"/>
      <c r="GM1464" s="39"/>
      <c r="GN1464" s="39"/>
      <c r="GO1464" s="39"/>
      <c r="GP1464" s="39"/>
      <c r="GQ1464" s="39"/>
      <c r="GR1464" s="39"/>
      <c r="GS1464" s="39"/>
      <c r="GT1464" s="39"/>
      <c r="GU1464" s="39"/>
      <c r="GV1464" s="39"/>
      <c r="GW1464" s="39"/>
      <c r="GX1464" s="39"/>
      <c r="GY1464" s="39"/>
      <c r="GZ1464" s="39"/>
      <c r="HA1464" s="39"/>
      <c r="HB1464" s="39"/>
      <c r="HC1464" s="39"/>
      <c r="HD1464" s="39"/>
      <c r="HE1464" s="39"/>
      <c r="HF1464" s="39"/>
      <c r="HG1464" s="39"/>
      <c r="HH1464" s="39"/>
      <c r="HI1464" s="39"/>
      <c r="HJ1464" s="39"/>
      <c r="HK1464" s="39"/>
      <c r="HL1464" s="39"/>
      <c r="HM1464" s="39"/>
      <c r="HN1464" s="39"/>
      <c r="HO1464" s="39"/>
      <c r="HP1464" s="39"/>
      <c r="HQ1464" s="39"/>
      <c r="HR1464" s="39"/>
      <c r="HS1464" s="39"/>
      <c r="HT1464" s="39"/>
      <c r="HU1464" s="39"/>
      <c r="HV1464" s="39"/>
      <c r="HW1464" s="39"/>
      <c r="HX1464" s="39"/>
      <c r="HY1464" s="39"/>
      <c r="HZ1464" s="39"/>
      <c r="IA1464" s="39"/>
      <c r="IB1464" s="39"/>
      <c r="IC1464" s="39"/>
      <c r="ID1464" s="39"/>
      <c r="IE1464" s="39"/>
      <c r="IF1464" s="39"/>
      <c r="IG1464" s="39"/>
      <c r="IH1464" s="39"/>
      <c r="II1464" s="39"/>
      <c r="IJ1464" s="39"/>
      <c r="IK1464" s="39"/>
      <c r="IL1464" s="39"/>
      <c r="IM1464" s="39"/>
      <c r="IN1464" s="39"/>
      <c r="IO1464" s="39"/>
      <c r="IP1464" s="39"/>
      <c r="IQ1464" s="39"/>
      <c r="IR1464" s="39"/>
      <c r="IS1464" s="39"/>
      <c r="IT1464" s="39"/>
      <c r="IU1464" s="39"/>
    </row>
    <row r="1465" spans="1:255" x14ac:dyDescent="0.4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  <c r="HY1465" s="39"/>
      <c r="HZ1465" s="39"/>
      <c r="IA1465" s="39"/>
      <c r="IB1465" s="39"/>
      <c r="IC1465" s="39"/>
      <c r="ID1465" s="39"/>
      <c r="IE1465" s="39"/>
      <c r="IF1465" s="39"/>
      <c r="IG1465" s="39"/>
      <c r="IH1465" s="39"/>
      <c r="II1465" s="39"/>
      <c r="IJ1465" s="39"/>
      <c r="IK1465" s="39"/>
      <c r="IL1465" s="39"/>
      <c r="IM1465" s="39"/>
      <c r="IN1465" s="39"/>
      <c r="IO1465" s="39"/>
      <c r="IP1465" s="39"/>
      <c r="IQ1465" s="39"/>
      <c r="IR1465" s="39"/>
      <c r="IS1465" s="39"/>
      <c r="IT1465" s="39"/>
      <c r="IU1465" s="39"/>
    </row>
    <row r="1466" spans="1:255" x14ac:dyDescent="0.4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  <c r="HY1466" s="39"/>
      <c r="HZ1466" s="39"/>
      <c r="IA1466" s="39"/>
      <c r="IB1466" s="39"/>
      <c r="IC1466" s="39"/>
      <c r="ID1466" s="39"/>
      <c r="IE1466" s="39"/>
      <c r="IF1466" s="39"/>
      <c r="IG1466" s="39"/>
      <c r="IH1466" s="39"/>
      <c r="II1466" s="39"/>
      <c r="IJ1466" s="39"/>
      <c r="IK1466" s="39"/>
      <c r="IL1466" s="39"/>
      <c r="IM1466" s="39"/>
      <c r="IN1466" s="39"/>
      <c r="IO1466" s="39"/>
      <c r="IP1466" s="39"/>
      <c r="IQ1466" s="39"/>
      <c r="IR1466" s="39"/>
      <c r="IS1466" s="39"/>
      <c r="IT1466" s="39"/>
      <c r="IU1466" s="39"/>
    </row>
    <row r="1467" spans="1:255" x14ac:dyDescent="0.4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  <c r="HY1467" s="39"/>
      <c r="HZ1467" s="39"/>
      <c r="IA1467" s="39"/>
      <c r="IB1467" s="39"/>
      <c r="IC1467" s="39"/>
      <c r="ID1467" s="39"/>
      <c r="IE1467" s="39"/>
      <c r="IF1467" s="39"/>
      <c r="IG1467" s="39"/>
      <c r="IH1467" s="39"/>
      <c r="II1467" s="39"/>
      <c r="IJ1467" s="39"/>
      <c r="IK1467" s="39"/>
      <c r="IL1467" s="39"/>
      <c r="IM1467" s="39"/>
      <c r="IN1467" s="39"/>
      <c r="IO1467" s="39"/>
      <c r="IP1467" s="39"/>
      <c r="IQ1467" s="39"/>
      <c r="IR1467" s="39"/>
      <c r="IS1467" s="39"/>
      <c r="IT1467" s="39"/>
      <c r="IU1467" s="39"/>
    </row>
    <row r="1468" spans="1:255" x14ac:dyDescent="0.4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  <c r="HY1468" s="39"/>
      <c r="HZ1468" s="39"/>
      <c r="IA1468" s="39"/>
      <c r="IB1468" s="39"/>
      <c r="IC1468" s="39"/>
      <c r="ID1468" s="39"/>
      <c r="IE1468" s="39"/>
      <c r="IF1468" s="39"/>
      <c r="IG1468" s="39"/>
      <c r="IH1468" s="39"/>
      <c r="II1468" s="39"/>
      <c r="IJ1468" s="39"/>
      <c r="IK1468" s="39"/>
      <c r="IL1468" s="39"/>
      <c r="IM1468" s="39"/>
      <c r="IN1468" s="39"/>
      <c r="IO1468" s="39"/>
      <c r="IP1468" s="39"/>
      <c r="IQ1468" s="39"/>
      <c r="IR1468" s="39"/>
      <c r="IS1468" s="39"/>
      <c r="IT1468" s="39"/>
      <c r="IU1468" s="39"/>
    </row>
    <row r="1469" spans="1:255" x14ac:dyDescent="0.4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  <c r="HY1469" s="39"/>
      <c r="HZ1469" s="39"/>
      <c r="IA1469" s="39"/>
      <c r="IB1469" s="39"/>
      <c r="IC1469" s="39"/>
      <c r="ID1469" s="39"/>
      <c r="IE1469" s="39"/>
      <c r="IF1469" s="39"/>
      <c r="IG1469" s="39"/>
      <c r="IH1469" s="39"/>
      <c r="II1469" s="39"/>
      <c r="IJ1469" s="39"/>
      <c r="IK1469" s="39"/>
      <c r="IL1469" s="39"/>
      <c r="IM1469" s="39"/>
      <c r="IN1469" s="39"/>
      <c r="IO1469" s="39"/>
      <c r="IP1469" s="39"/>
      <c r="IQ1469" s="39"/>
      <c r="IR1469" s="39"/>
      <c r="IS1469" s="39"/>
      <c r="IT1469" s="39"/>
      <c r="IU1469" s="39"/>
    </row>
    <row r="1470" spans="1:255" x14ac:dyDescent="0.4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  <c r="HY1470" s="39"/>
      <c r="HZ1470" s="39"/>
      <c r="IA1470" s="39"/>
      <c r="IB1470" s="39"/>
      <c r="IC1470" s="39"/>
      <c r="ID1470" s="39"/>
      <c r="IE1470" s="39"/>
      <c r="IF1470" s="39"/>
      <c r="IG1470" s="39"/>
      <c r="IH1470" s="39"/>
      <c r="II1470" s="39"/>
      <c r="IJ1470" s="39"/>
      <c r="IK1470" s="39"/>
      <c r="IL1470" s="39"/>
      <c r="IM1470" s="39"/>
      <c r="IN1470" s="39"/>
      <c r="IO1470" s="39"/>
      <c r="IP1470" s="39"/>
      <c r="IQ1470" s="39"/>
      <c r="IR1470" s="39"/>
      <c r="IS1470" s="39"/>
      <c r="IT1470" s="39"/>
      <c r="IU1470" s="39"/>
    </row>
    <row r="1471" spans="1:255" x14ac:dyDescent="0.4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  <c r="HY1471" s="39"/>
      <c r="HZ1471" s="39"/>
      <c r="IA1471" s="39"/>
      <c r="IB1471" s="39"/>
      <c r="IC1471" s="39"/>
      <c r="ID1471" s="39"/>
      <c r="IE1471" s="39"/>
      <c r="IF1471" s="39"/>
      <c r="IG1471" s="39"/>
      <c r="IH1471" s="39"/>
      <c r="II1471" s="39"/>
      <c r="IJ1471" s="39"/>
      <c r="IK1471" s="39"/>
      <c r="IL1471" s="39"/>
      <c r="IM1471" s="39"/>
      <c r="IN1471" s="39"/>
      <c r="IO1471" s="39"/>
      <c r="IP1471" s="39"/>
      <c r="IQ1471" s="39"/>
      <c r="IR1471" s="39"/>
      <c r="IS1471" s="39"/>
      <c r="IT1471" s="39"/>
      <c r="IU1471" s="39"/>
    </row>
    <row r="1472" spans="1:255" x14ac:dyDescent="0.4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  <c r="HY1472" s="39"/>
      <c r="HZ1472" s="39"/>
      <c r="IA1472" s="39"/>
      <c r="IB1472" s="39"/>
      <c r="IC1472" s="39"/>
      <c r="ID1472" s="39"/>
      <c r="IE1472" s="39"/>
      <c r="IF1472" s="39"/>
      <c r="IG1472" s="39"/>
      <c r="IH1472" s="39"/>
      <c r="II1472" s="39"/>
      <c r="IJ1472" s="39"/>
      <c r="IK1472" s="39"/>
      <c r="IL1472" s="39"/>
      <c r="IM1472" s="39"/>
      <c r="IN1472" s="39"/>
      <c r="IO1472" s="39"/>
      <c r="IP1472" s="39"/>
      <c r="IQ1472" s="39"/>
      <c r="IR1472" s="39"/>
      <c r="IS1472" s="39"/>
      <c r="IT1472" s="39"/>
      <c r="IU1472" s="39"/>
    </row>
    <row r="1473" spans="1:255" x14ac:dyDescent="0.4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  <c r="HY1473" s="39"/>
      <c r="HZ1473" s="39"/>
      <c r="IA1473" s="39"/>
      <c r="IB1473" s="39"/>
      <c r="IC1473" s="39"/>
      <c r="ID1473" s="39"/>
      <c r="IE1473" s="39"/>
      <c r="IF1473" s="39"/>
      <c r="IG1473" s="39"/>
      <c r="IH1473" s="39"/>
      <c r="II1473" s="39"/>
      <c r="IJ1473" s="39"/>
      <c r="IK1473" s="39"/>
      <c r="IL1473" s="39"/>
      <c r="IM1473" s="39"/>
      <c r="IN1473" s="39"/>
      <c r="IO1473" s="39"/>
      <c r="IP1473" s="39"/>
      <c r="IQ1473" s="39"/>
      <c r="IR1473" s="39"/>
      <c r="IS1473" s="39"/>
      <c r="IT1473" s="39"/>
      <c r="IU1473" s="39"/>
    </row>
    <row r="1474" spans="1:255" x14ac:dyDescent="0.4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  <c r="HY1474" s="39"/>
      <c r="HZ1474" s="39"/>
      <c r="IA1474" s="39"/>
      <c r="IB1474" s="39"/>
      <c r="IC1474" s="39"/>
      <c r="ID1474" s="39"/>
      <c r="IE1474" s="39"/>
      <c r="IF1474" s="39"/>
      <c r="IG1474" s="39"/>
      <c r="IH1474" s="39"/>
      <c r="II1474" s="39"/>
      <c r="IJ1474" s="39"/>
      <c r="IK1474" s="39"/>
      <c r="IL1474" s="39"/>
      <c r="IM1474" s="39"/>
      <c r="IN1474" s="39"/>
      <c r="IO1474" s="39"/>
      <c r="IP1474" s="39"/>
      <c r="IQ1474" s="39"/>
      <c r="IR1474" s="39"/>
      <c r="IS1474" s="39"/>
      <c r="IT1474" s="39"/>
      <c r="IU1474" s="39"/>
    </row>
    <row r="1475" spans="1:255" x14ac:dyDescent="0.4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  <c r="HY1475" s="39"/>
      <c r="HZ1475" s="39"/>
      <c r="IA1475" s="39"/>
      <c r="IB1475" s="39"/>
      <c r="IC1475" s="39"/>
      <c r="ID1475" s="39"/>
      <c r="IE1475" s="39"/>
      <c r="IF1475" s="39"/>
      <c r="IG1475" s="39"/>
      <c r="IH1475" s="39"/>
      <c r="II1475" s="39"/>
      <c r="IJ1475" s="39"/>
      <c r="IK1475" s="39"/>
      <c r="IL1475" s="39"/>
      <c r="IM1475" s="39"/>
      <c r="IN1475" s="39"/>
      <c r="IO1475" s="39"/>
      <c r="IP1475" s="39"/>
      <c r="IQ1475" s="39"/>
      <c r="IR1475" s="39"/>
      <c r="IS1475" s="39"/>
      <c r="IT1475" s="39"/>
      <c r="IU1475" s="39"/>
    </row>
    <row r="1476" spans="1:255" x14ac:dyDescent="0.4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  <c r="HY1476" s="39"/>
      <c r="HZ1476" s="39"/>
      <c r="IA1476" s="39"/>
      <c r="IB1476" s="39"/>
      <c r="IC1476" s="39"/>
      <c r="ID1476" s="39"/>
      <c r="IE1476" s="39"/>
      <c r="IF1476" s="39"/>
      <c r="IG1476" s="39"/>
      <c r="IH1476" s="39"/>
      <c r="II1476" s="39"/>
      <c r="IJ1476" s="39"/>
      <c r="IK1476" s="39"/>
      <c r="IL1476" s="39"/>
      <c r="IM1476" s="39"/>
      <c r="IN1476" s="39"/>
      <c r="IO1476" s="39"/>
      <c r="IP1476" s="39"/>
      <c r="IQ1476" s="39"/>
      <c r="IR1476" s="39"/>
      <c r="IS1476" s="39"/>
      <c r="IT1476" s="39"/>
      <c r="IU1476" s="39"/>
    </row>
    <row r="1477" spans="1:255" x14ac:dyDescent="0.4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  <c r="HY1477" s="39"/>
      <c r="HZ1477" s="39"/>
      <c r="IA1477" s="39"/>
      <c r="IB1477" s="39"/>
      <c r="IC1477" s="39"/>
      <c r="ID1477" s="39"/>
      <c r="IE1477" s="39"/>
      <c r="IF1477" s="39"/>
      <c r="IG1477" s="39"/>
      <c r="IH1477" s="39"/>
      <c r="II1477" s="39"/>
      <c r="IJ1477" s="39"/>
      <c r="IK1477" s="39"/>
      <c r="IL1477" s="39"/>
      <c r="IM1477" s="39"/>
      <c r="IN1477" s="39"/>
      <c r="IO1477" s="39"/>
      <c r="IP1477" s="39"/>
      <c r="IQ1477" s="39"/>
      <c r="IR1477" s="39"/>
      <c r="IS1477" s="39"/>
      <c r="IT1477" s="39"/>
      <c r="IU1477" s="39"/>
    </row>
    <row r="1478" spans="1:255" x14ac:dyDescent="0.4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  <c r="HY1478" s="39"/>
      <c r="HZ1478" s="39"/>
      <c r="IA1478" s="39"/>
      <c r="IB1478" s="39"/>
      <c r="IC1478" s="39"/>
      <c r="ID1478" s="39"/>
      <c r="IE1478" s="39"/>
      <c r="IF1478" s="39"/>
      <c r="IG1478" s="39"/>
      <c r="IH1478" s="39"/>
      <c r="II1478" s="39"/>
      <c r="IJ1478" s="39"/>
      <c r="IK1478" s="39"/>
      <c r="IL1478" s="39"/>
      <c r="IM1478" s="39"/>
      <c r="IN1478" s="39"/>
      <c r="IO1478" s="39"/>
      <c r="IP1478" s="39"/>
      <c r="IQ1478" s="39"/>
      <c r="IR1478" s="39"/>
      <c r="IS1478" s="39"/>
      <c r="IT1478" s="39"/>
      <c r="IU1478" s="39"/>
    </row>
    <row r="1479" spans="1:255" x14ac:dyDescent="0.4">
      <c r="A1479" s="39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  <c r="HY1479" s="39"/>
      <c r="HZ1479" s="39"/>
      <c r="IA1479" s="39"/>
      <c r="IB1479" s="39"/>
      <c r="IC1479" s="39"/>
      <c r="ID1479" s="39"/>
      <c r="IE1479" s="39"/>
      <c r="IF1479" s="39"/>
      <c r="IG1479" s="39"/>
      <c r="IH1479" s="39"/>
      <c r="II1479" s="39"/>
      <c r="IJ1479" s="39"/>
      <c r="IK1479" s="39"/>
      <c r="IL1479" s="39"/>
      <c r="IM1479" s="39"/>
      <c r="IN1479" s="39"/>
      <c r="IO1479" s="39"/>
      <c r="IP1479" s="39"/>
      <c r="IQ1479" s="39"/>
      <c r="IR1479" s="39"/>
      <c r="IS1479" s="39"/>
      <c r="IT1479" s="39"/>
      <c r="IU1479" s="39"/>
    </row>
    <row r="1480" spans="1:255" x14ac:dyDescent="0.4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  <c r="HY1480" s="39"/>
      <c r="HZ1480" s="39"/>
      <c r="IA1480" s="39"/>
      <c r="IB1480" s="39"/>
      <c r="IC1480" s="39"/>
      <c r="ID1480" s="39"/>
      <c r="IE1480" s="39"/>
      <c r="IF1480" s="39"/>
      <c r="IG1480" s="39"/>
      <c r="IH1480" s="39"/>
      <c r="II1480" s="39"/>
      <c r="IJ1480" s="39"/>
      <c r="IK1480" s="39"/>
      <c r="IL1480" s="39"/>
      <c r="IM1480" s="39"/>
      <c r="IN1480" s="39"/>
      <c r="IO1480" s="39"/>
      <c r="IP1480" s="39"/>
      <c r="IQ1480" s="39"/>
      <c r="IR1480" s="39"/>
      <c r="IS1480" s="39"/>
      <c r="IT1480" s="39"/>
      <c r="IU1480" s="39"/>
    </row>
    <row r="1481" spans="1:255" x14ac:dyDescent="0.4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  <c r="HY1481" s="39"/>
      <c r="HZ1481" s="39"/>
      <c r="IA1481" s="39"/>
      <c r="IB1481" s="39"/>
      <c r="IC1481" s="39"/>
      <c r="ID1481" s="39"/>
      <c r="IE1481" s="39"/>
      <c r="IF1481" s="39"/>
      <c r="IG1481" s="39"/>
      <c r="IH1481" s="39"/>
      <c r="II1481" s="39"/>
      <c r="IJ1481" s="39"/>
      <c r="IK1481" s="39"/>
      <c r="IL1481" s="39"/>
      <c r="IM1481" s="39"/>
      <c r="IN1481" s="39"/>
      <c r="IO1481" s="39"/>
      <c r="IP1481" s="39"/>
      <c r="IQ1481" s="39"/>
      <c r="IR1481" s="39"/>
      <c r="IS1481" s="39"/>
      <c r="IT1481" s="39"/>
      <c r="IU1481" s="39"/>
    </row>
    <row r="1482" spans="1:255" x14ac:dyDescent="0.4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  <c r="FR1482" s="39"/>
      <c r="FS1482" s="39"/>
      <c r="FT1482" s="39"/>
      <c r="FU1482" s="39"/>
      <c r="FV1482" s="39"/>
      <c r="FW1482" s="39"/>
      <c r="FX1482" s="39"/>
      <c r="FY1482" s="39"/>
      <c r="FZ1482" s="39"/>
      <c r="GA1482" s="39"/>
      <c r="GB1482" s="39"/>
      <c r="GC1482" s="39"/>
      <c r="GD1482" s="39"/>
      <c r="GE1482" s="39"/>
      <c r="GF1482" s="39"/>
      <c r="GG1482" s="39"/>
      <c r="GH1482" s="39"/>
      <c r="GI1482" s="39"/>
      <c r="GJ1482" s="39"/>
      <c r="GK1482" s="39"/>
      <c r="GL1482" s="39"/>
      <c r="GM1482" s="39"/>
      <c r="GN1482" s="39"/>
      <c r="GO1482" s="39"/>
      <c r="GP1482" s="39"/>
      <c r="GQ1482" s="39"/>
      <c r="GR1482" s="39"/>
      <c r="GS1482" s="39"/>
      <c r="GT1482" s="39"/>
      <c r="GU1482" s="39"/>
      <c r="GV1482" s="39"/>
      <c r="GW1482" s="39"/>
      <c r="GX1482" s="39"/>
      <c r="GY1482" s="39"/>
      <c r="GZ1482" s="39"/>
      <c r="HA1482" s="39"/>
      <c r="HB1482" s="39"/>
      <c r="HC1482" s="39"/>
      <c r="HD1482" s="39"/>
      <c r="HE1482" s="39"/>
      <c r="HF1482" s="39"/>
      <c r="HG1482" s="39"/>
      <c r="HH1482" s="39"/>
      <c r="HI1482" s="39"/>
      <c r="HJ1482" s="39"/>
      <c r="HK1482" s="39"/>
      <c r="HL1482" s="39"/>
      <c r="HM1482" s="39"/>
      <c r="HN1482" s="39"/>
      <c r="HO1482" s="39"/>
      <c r="HP1482" s="39"/>
      <c r="HQ1482" s="39"/>
      <c r="HR1482" s="39"/>
      <c r="HS1482" s="39"/>
      <c r="HT1482" s="39"/>
      <c r="HU1482" s="39"/>
      <c r="HV1482" s="39"/>
      <c r="HW1482" s="39"/>
      <c r="HX1482" s="39"/>
      <c r="HY1482" s="39"/>
      <c r="HZ1482" s="39"/>
      <c r="IA1482" s="39"/>
      <c r="IB1482" s="39"/>
      <c r="IC1482" s="39"/>
      <c r="ID1482" s="39"/>
      <c r="IE1482" s="39"/>
      <c r="IF1482" s="39"/>
      <c r="IG1482" s="39"/>
      <c r="IH1482" s="39"/>
      <c r="II1482" s="39"/>
      <c r="IJ1482" s="39"/>
      <c r="IK1482" s="39"/>
      <c r="IL1482" s="39"/>
      <c r="IM1482" s="39"/>
      <c r="IN1482" s="39"/>
      <c r="IO1482" s="39"/>
      <c r="IP1482" s="39"/>
      <c r="IQ1482" s="39"/>
      <c r="IR1482" s="39"/>
      <c r="IS1482" s="39"/>
      <c r="IT1482" s="39"/>
      <c r="IU1482" s="39"/>
    </row>
    <row r="1483" spans="1:255" x14ac:dyDescent="0.4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  <c r="FR1483" s="39"/>
      <c r="FS1483" s="39"/>
      <c r="FT1483" s="39"/>
      <c r="FU1483" s="39"/>
      <c r="FV1483" s="39"/>
      <c r="FW1483" s="39"/>
      <c r="FX1483" s="39"/>
      <c r="FY1483" s="39"/>
      <c r="FZ1483" s="39"/>
      <c r="GA1483" s="39"/>
      <c r="GB1483" s="39"/>
      <c r="GC1483" s="39"/>
      <c r="GD1483" s="39"/>
      <c r="GE1483" s="39"/>
      <c r="GF1483" s="39"/>
      <c r="GG1483" s="39"/>
      <c r="GH1483" s="39"/>
      <c r="GI1483" s="39"/>
      <c r="GJ1483" s="39"/>
      <c r="GK1483" s="39"/>
      <c r="GL1483" s="39"/>
      <c r="GM1483" s="39"/>
      <c r="GN1483" s="39"/>
      <c r="GO1483" s="39"/>
      <c r="GP1483" s="39"/>
      <c r="GQ1483" s="39"/>
      <c r="GR1483" s="39"/>
      <c r="GS1483" s="39"/>
      <c r="GT1483" s="39"/>
      <c r="GU1483" s="39"/>
      <c r="GV1483" s="39"/>
      <c r="GW1483" s="39"/>
      <c r="GX1483" s="39"/>
      <c r="GY1483" s="39"/>
      <c r="GZ1483" s="39"/>
      <c r="HA1483" s="39"/>
      <c r="HB1483" s="39"/>
      <c r="HC1483" s="39"/>
      <c r="HD1483" s="39"/>
      <c r="HE1483" s="39"/>
      <c r="HF1483" s="39"/>
      <c r="HG1483" s="39"/>
      <c r="HH1483" s="39"/>
      <c r="HI1483" s="39"/>
      <c r="HJ1483" s="39"/>
      <c r="HK1483" s="39"/>
      <c r="HL1483" s="39"/>
      <c r="HM1483" s="39"/>
      <c r="HN1483" s="39"/>
      <c r="HO1483" s="39"/>
      <c r="HP1483" s="39"/>
      <c r="HQ1483" s="39"/>
      <c r="HR1483" s="39"/>
      <c r="HS1483" s="39"/>
      <c r="HT1483" s="39"/>
      <c r="HU1483" s="39"/>
      <c r="HV1483" s="39"/>
      <c r="HW1483" s="39"/>
      <c r="HX1483" s="39"/>
      <c r="HY1483" s="39"/>
      <c r="HZ1483" s="39"/>
      <c r="IA1483" s="39"/>
      <c r="IB1483" s="39"/>
      <c r="IC1483" s="39"/>
      <c r="ID1483" s="39"/>
      <c r="IE1483" s="39"/>
      <c r="IF1483" s="39"/>
      <c r="IG1483" s="39"/>
      <c r="IH1483" s="39"/>
      <c r="II1483" s="39"/>
      <c r="IJ1483" s="39"/>
      <c r="IK1483" s="39"/>
      <c r="IL1483" s="39"/>
      <c r="IM1483" s="39"/>
      <c r="IN1483" s="39"/>
      <c r="IO1483" s="39"/>
      <c r="IP1483" s="39"/>
      <c r="IQ1483" s="39"/>
      <c r="IR1483" s="39"/>
      <c r="IS1483" s="39"/>
      <c r="IT1483" s="39"/>
      <c r="IU1483" s="39"/>
    </row>
    <row r="1484" spans="1:255" x14ac:dyDescent="0.4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  <c r="FR1484" s="39"/>
      <c r="FS1484" s="39"/>
      <c r="FT1484" s="39"/>
      <c r="FU1484" s="39"/>
      <c r="FV1484" s="39"/>
      <c r="FW1484" s="39"/>
      <c r="FX1484" s="39"/>
      <c r="FY1484" s="39"/>
      <c r="FZ1484" s="39"/>
      <c r="GA1484" s="39"/>
      <c r="GB1484" s="39"/>
      <c r="GC1484" s="39"/>
      <c r="GD1484" s="39"/>
      <c r="GE1484" s="39"/>
      <c r="GF1484" s="39"/>
      <c r="GG1484" s="39"/>
      <c r="GH1484" s="39"/>
      <c r="GI1484" s="39"/>
      <c r="GJ1484" s="39"/>
      <c r="GK1484" s="39"/>
      <c r="GL1484" s="39"/>
      <c r="GM1484" s="39"/>
      <c r="GN1484" s="39"/>
      <c r="GO1484" s="39"/>
      <c r="GP1484" s="39"/>
      <c r="GQ1484" s="39"/>
      <c r="GR1484" s="39"/>
      <c r="GS1484" s="39"/>
      <c r="GT1484" s="39"/>
      <c r="GU1484" s="39"/>
      <c r="GV1484" s="39"/>
      <c r="GW1484" s="39"/>
      <c r="GX1484" s="39"/>
      <c r="GY1484" s="39"/>
      <c r="GZ1484" s="39"/>
      <c r="HA1484" s="39"/>
      <c r="HB1484" s="39"/>
      <c r="HC1484" s="39"/>
      <c r="HD1484" s="39"/>
      <c r="HE1484" s="39"/>
      <c r="HF1484" s="39"/>
      <c r="HG1484" s="39"/>
      <c r="HH1484" s="39"/>
      <c r="HI1484" s="39"/>
      <c r="HJ1484" s="39"/>
      <c r="HK1484" s="39"/>
      <c r="HL1484" s="39"/>
      <c r="HM1484" s="39"/>
      <c r="HN1484" s="39"/>
      <c r="HO1484" s="39"/>
      <c r="HP1484" s="39"/>
      <c r="HQ1484" s="39"/>
      <c r="HR1484" s="39"/>
      <c r="HS1484" s="39"/>
      <c r="HT1484" s="39"/>
      <c r="HU1484" s="39"/>
      <c r="HV1484" s="39"/>
      <c r="HW1484" s="39"/>
      <c r="HX1484" s="39"/>
      <c r="HY1484" s="39"/>
      <c r="HZ1484" s="39"/>
      <c r="IA1484" s="39"/>
      <c r="IB1484" s="39"/>
      <c r="IC1484" s="39"/>
      <c r="ID1484" s="39"/>
      <c r="IE1484" s="39"/>
      <c r="IF1484" s="39"/>
      <c r="IG1484" s="39"/>
      <c r="IH1484" s="39"/>
      <c r="II1484" s="39"/>
      <c r="IJ1484" s="39"/>
      <c r="IK1484" s="39"/>
      <c r="IL1484" s="39"/>
      <c r="IM1484" s="39"/>
      <c r="IN1484" s="39"/>
      <c r="IO1484" s="39"/>
      <c r="IP1484" s="39"/>
      <c r="IQ1484" s="39"/>
      <c r="IR1484" s="39"/>
      <c r="IS1484" s="39"/>
      <c r="IT1484" s="39"/>
      <c r="IU1484" s="39"/>
    </row>
    <row r="1485" spans="1:255" x14ac:dyDescent="0.4">
      <c r="A1485" s="39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  <c r="FR1485" s="39"/>
      <c r="FS1485" s="39"/>
      <c r="FT1485" s="39"/>
      <c r="FU1485" s="39"/>
      <c r="FV1485" s="39"/>
      <c r="FW1485" s="39"/>
      <c r="FX1485" s="39"/>
      <c r="FY1485" s="39"/>
      <c r="FZ1485" s="39"/>
      <c r="GA1485" s="39"/>
      <c r="GB1485" s="39"/>
      <c r="GC1485" s="39"/>
      <c r="GD1485" s="39"/>
      <c r="GE1485" s="39"/>
      <c r="GF1485" s="39"/>
      <c r="GG1485" s="39"/>
      <c r="GH1485" s="39"/>
      <c r="GI1485" s="39"/>
      <c r="GJ1485" s="39"/>
      <c r="GK1485" s="39"/>
      <c r="GL1485" s="39"/>
      <c r="GM1485" s="39"/>
      <c r="GN1485" s="39"/>
      <c r="GO1485" s="39"/>
      <c r="GP1485" s="39"/>
      <c r="GQ1485" s="39"/>
      <c r="GR1485" s="39"/>
      <c r="GS1485" s="39"/>
      <c r="GT1485" s="39"/>
      <c r="GU1485" s="39"/>
      <c r="GV1485" s="39"/>
      <c r="GW1485" s="39"/>
      <c r="GX1485" s="39"/>
      <c r="GY1485" s="39"/>
      <c r="GZ1485" s="39"/>
      <c r="HA1485" s="39"/>
      <c r="HB1485" s="39"/>
      <c r="HC1485" s="39"/>
      <c r="HD1485" s="39"/>
      <c r="HE1485" s="39"/>
      <c r="HF1485" s="39"/>
      <c r="HG1485" s="39"/>
      <c r="HH1485" s="39"/>
      <c r="HI1485" s="39"/>
      <c r="HJ1485" s="39"/>
      <c r="HK1485" s="39"/>
      <c r="HL1485" s="39"/>
      <c r="HM1485" s="39"/>
      <c r="HN1485" s="39"/>
      <c r="HO1485" s="39"/>
      <c r="HP1485" s="39"/>
      <c r="HQ1485" s="39"/>
      <c r="HR1485" s="39"/>
      <c r="HS1485" s="39"/>
      <c r="HT1485" s="39"/>
      <c r="HU1485" s="39"/>
      <c r="HV1485" s="39"/>
      <c r="HW1485" s="39"/>
      <c r="HX1485" s="39"/>
      <c r="HY1485" s="39"/>
      <c r="HZ1485" s="39"/>
      <c r="IA1485" s="39"/>
      <c r="IB1485" s="39"/>
      <c r="IC1485" s="39"/>
      <c r="ID1485" s="39"/>
      <c r="IE1485" s="39"/>
      <c r="IF1485" s="39"/>
      <c r="IG1485" s="39"/>
      <c r="IH1485" s="39"/>
      <c r="II1485" s="39"/>
      <c r="IJ1485" s="39"/>
      <c r="IK1485" s="39"/>
      <c r="IL1485" s="39"/>
      <c r="IM1485" s="39"/>
      <c r="IN1485" s="39"/>
      <c r="IO1485" s="39"/>
      <c r="IP1485" s="39"/>
      <c r="IQ1485" s="39"/>
      <c r="IR1485" s="39"/>
      <c r="IS1485" s="39"/>
      <c r="IT1485" s="39"/>
      <c r="IU1485" s="39"/>
    </row>
    <row r="1486" spans="1:255" x14ac:dyDescent="0.4">
      <c r="A1486" s="39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  <c r="FR1486" s="39"/>
      <c r="FS1486" s="39"/>
      <c r="FT1486" s="39"/>
      <c r="FU1486" s="39"/>
      <c r="FV1486" s="39"/>
      <c r="FW1486" s="39"/>
      <c r="FX1486" s="39"/>
      <c r="FY1486" s="39"/>
      <c r="FZ1486" s="39"/>
      <c r="GA1486" s="39"/>
      <c r="GB1486" s="39"/>
      <c r="GC1486" s="39"/>
      <c r="GD1486" s="39"/>
      <c r="GE1486" s="39"/>
      <c r="GF1486" s="39"/>
      <c r="GG1486" s="39"/>
      <c r="GH1486" s="39"/>
      <c r="GI1486" s="39"/>
      <c r="GJ1486" s="39"/>
      <c r="GK1486" s="39"/>
      <c r="GL1486" s="39"/>
      <c r="GM1486" s="39"/>
      <c r="GN1486" s="39"/>
      <c r="GO1486" s="39"/>
      <c r="GP1486" s="39"/>
      <c r="GQ1486" s="39"/>
      <c r="GR1486" s="39"/>
      <c r="GS1486" s="39"/>
      <c r="GT1486" s="39"/>
      <c r="GU1486" s="39"/>
      <c r="GV1486" s="39"/>
      <c r="GW1486" s="39"/>
      <c r="GX1486" s="39"/>
      <c r="GY1486" s="39"/>
      <c r="GZ1486" s="39"/>
      <c r="HA1486" s="39"/>
      <c r="HB1486" s="39"/>
      <c r="HC1486" s="39"/>
      <c r="HD1486" s="39"/>
      <c r="HE1486" s="39"/>
      <c r="HF1486" s="39"/>
      <c r="HG1486" s="39"/>
      <c r="HH1486" s="39"/>
      <c r="HI1486" s="39"/>
      <c r="HJ1486" s="39"/>
      <c r="HK1486" s="39"/>
      <c r="HL1486" s="39"/>
      <c r="HM1486" s="39"/>
      <c r="HN1486" s="39"/>
      <c r="HO1486" s="39"/>
      <c r="HP1486" s="39"/>
      <c r="HQ1486" s="39"/>
      <c r="HR1486" s="39"/>
      <c r="HS1486" s="39"/>
      <c r="HT1486" s="39"/>
      <c r="HU1486" s="39"/>
      <c r="HV1486" s="39"/>
      <c r="HW1486" s="39"/>
      <c r="HX1486" s="39"/>
      <c r="HY1486" s="39"/>
      <c r="HZ1486" s="39"/>
      <c r="IA1486" s="39"/>
      <c r="IB1486" s="39"/>
      <c r="IC1486" s="39"/>
      <c r="ID1486" s="39"/>
      <c r="IE1486" s="39"/>
      <c r="IF1486" s="39"/>
      <c r="IG1486" s="39"/>
      <c r="IH1486" s="39"/>
      <c r="II1486" s="39"/>
      <c r="IJ1486" s="39"/>
      <c r="IK1486" s="39"/>
      <c r="IL1486" s="39"/>
      <c r="IM1486" s="39"/>
      <c r="IN1486" s="39"/>
      <c r="IO1486" s="39"/>
      <c r="IP1486" s="39"/>
      <c r="IQ1486" s="39"/>
      <c r="IR1486" s="39"/>
      <c r="IS1486" s="39"/>
      <c r="IT1486" s="39"/>
      <c r="IU1486" s="39"/>
    </row>
    <row r="1487" spans="1:255" x14ac:dyDescent="0.4">
      <c r="A1487" s="39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  <c r="FQ1487" s="39"/>
      <c r="FR1487" s="39"/>
      <c r="FS1487" s="39"/>
      <c r="FT1487" s="39"/>
      <c r="FU1487" s="39"/>
      <c r="FV1487" s="39"/>
      <c r="FW1487" s="39"/>
      <c r="FX1487" s="39"/>
      <c r="FY1487" s="39"/>
      <c r="FZ1487" s="39"/>
      <c r="GA1487" s="39"/>
      <c r="GB1487" s="39"/>
      <c r="GC1487" s="39"/>
      <c r="GD1487" s="39"/>
      <c r="GE1487" s="39"/>
      <c r="GF1487" s="39"/>
      <c r="GG1487" s="39"/>
      <c r="GH1487" s="39"/>
      <c r="GI1487" s="39"/>
      <c r="GJ1487" s="39"/>
      <c r="GK1487" s="39"/>
      <c r="GL1487" s="39"/>
      <c r="GM1487" s="39"/>
      <c r="GN1487" s="39"/>
      <c r="GO1487" s="39"/>
      <c r="GP1487" s="39"/>
      <c r="GQ1487" s="39"/>
      <c r="GR1487" s="39"/>
      <c r="GS1487" s="39"/>
      <c r="GT1487" s="39"/>
      <c r="GU1487" s="39"/>
      <c r="GV1487" s="39"/>
      <c r="GW1487" s="39"/>
      <c r="GX1487" s="39"/>
      <c r="GY1487" s="39"/>
      <c r="GZ1487" s="39"/>
      <c r="HA1487" s="39"/>
      <c r="HB1487" s="39"/>
      <c r="HC1487" s="39"/>
      <c r="HD1487" s="39"/>
      <c r="HE1487" s="39"/>
      <c r="HF1487" s="39"/>
      <c r="HG1487" s="39"/>
      <c r="HH1487" s="39"/>
      <c r="HI1487" s="39"/>
      <c r="HJ1487" s="39"/>
      <c r="HK1487" s="39"/>
      <c r="HL1487" s="39"/>
      <c r="HM1487" s="39"/>
      <c r="HN1487" s="39"/>
      <c r="HO1487" s="39"/>
      <c r="HP1487" s="39"/>
      <c r="HQ1487" s="39"/>
      <c r="HR1487" s="39"/>
      <c r="HS1487" s="39"/>
      <c r="HT1487" s="39"/>
      <c r="HU1487" s="39"/>
      <c r="HV1487" s="39"/>
      <c r="HW1487" s="39"/>
      <c r="HX1487" s="39"/>
      <c r="HY1487" s="39"/>
      <c r="HZ1487" s="39"/>
      <c r="IA1487" s="39"/>
      <c r="IB1487" s="39"/>
      <c r="IC1487" s="39"/>
      <c r="ID1487" s="39"/>
      <c r="IE1487" s="39"/>
      <c r="IF1487" s="39"/>
      <c r="IG1487" s="39"/>
      <c r="IH1487" s="39"/>
      <c r="II1487" s="39"/>
      <c r="IJ1487" s="39"/>
      <c r="IK1487" s="39"/>
      <c r="IL1487" s="39"/>
      <c r="IM1487" s="39"/>
      <c r="IN1487" s="39"/>
      <c r="IO1487" s="39"/>
      <c r="IP1487" s="39"/>
      <c r="IQ1487" s="39"/>
      <c r="IR1487" s="39"/>
      <c r="IS1487" s="39"/>
      <c r="IT1487" s="39"/>
      <c r="IU1487" s="39"/>
    </row>
    <row r="1488" spans="1:255" x14ac:dyDescent="0.4">
      <c r="A1488" s="39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  <c r="FQ1488" s="39"/>
      <c r="FR1488" s="39"/>
      <c r="FS1488" s="39"/>
      <c r="FT1488" s="39"/>
      <c r="FU1488" s="39"/>
      <c r="FV1488" s="39"/>
      <c r="FW1488" s="39"/>
      <c r="FX1488" s="39"/>
      <c r="FY1488" s="39"/>
      <c r="FZ1488" s="39"/>
      <c r="GA1488" s="39"/>
      <c r="GB1488" s="39"/>
      <c r="GC1488" s="39"/>
      <c r="GD1488" s="39"/>
      <c r="GE1488" s="39"/>
      <c r="GF1488" s="39"/>
      <c r="GG1488" s="39"/>
      <c r="GH1488" s="39"/>
      <c r="GI1488" s="39"/>
      <c r="GJ1488" s="39"/>
      <c r="GK1488" s="39"/>
      <c r="GL1488" s="39"/>
      <c r="GM1488" s="39"/>
      <c r="GN1488" s="39"/>
      <c r="GO1488" s="39"/>
      <c r="GP1488" s="39"/>
      <c r="GQ1488" s="39"/>
      <c r="GR1488" s="39"/>
      <c r="GS1488" s="39"/>
      <c r="GT1488" s="39"/>
      <c r="GU1488" s="39"/>
      <c r="GV1488" s="39"/>
      <c r="GW1488" s="39"/>
      <c r="GX1488" s="39"/>
      <c r="GY1488" s="39"/>
      <c r="GZ1488" s="39"/>
      <c r="HA1488" s="39"/>
      <c r="HB1488" s="39"/>
      <c r="HC1488" s="39"/>
      <c r="HD1488" s="39"/>
      <c r="HE1488" s="39"/>
      <c r="HF1488" s="39"/>
      <c r="HG1488" s="39"/>
      <c r="HH1488" s="39"/>
      <c r="HI1488" s="39"/>
      <c r="HJ1488" s="39"/>
      <c r="HK1488" s="39"/>
      <c r="HL1488" s="39"/>
      <c r="HM1488" s="39"/>
      <c r="HN1488" s="39"/>
      <c r="HO1488" s="39"/>
      <c r="HP1488" s="39"/>
      <c r="HQ1488" s="39"/>
      <c r="HR1488" s="39"/>
      <c r="HS1488" s="39"/>
      <c r="HT1488" s="39"/>
      <c r="HU1488" s="39"/>
      <c r="HV1488" s="39"/>
      <c r="HW1488" s="39"/>
      <c r="HX1488" s="39"/>
      <c r="HY1488" s="39"/>
      <c r="HZ1488" s="39"/>
      <c r="IA1488" s="39"/>
      <c r="IB1488" s="39"/>
      <c r="IC1488" s="39"/>
      <c r="ID1488" s="39"/>
      <c r="IE1488" s="39"/>
      <c r="IF1488" s="39"/>
      <c r="IG1488" s="39"/>
      <c r="IH1488" s="39"/>
      <c r="II1488" s="39"/>
      <c r="IJ1488" s="39"/>
      <c r="IK1488" s="39"/>
      <c r="IL1488" s="39"/>
      <c r="IM1488" s="39"/>
      <c r="IN1488" s="39"/>
      <c r="IO1488" s="39"/>
      <c r="IP1488" s="39"/>
      <c r="IQ1488" s="39"/>
      <c r="IR1488" s="39"/>
      <c r="IS1488" s="39"/>
      <c r="IT1488" s="39"/>
      <c r="IU1488" s="39"/>
    </row>
    <row r="1489" spans="1:255" x14ac:dyDescent="0.4">
      <c r="A1489" s="39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  <c r="FQ1489" s="39"/>
      <c r="FR1489" s="39"/>
      <c r="FS1489" s="39"/>
      <c r="FT1489" s="39"/>
      <c r="FU1489" s="39"/>
      <c r="FV1489" s="39"/>
      <c r="FW1489" s="39"/>
      <c r="FX1489" s="39"/>
      <c r="FY1489" s="39"/>
      <c r="FZ1489" s="39"/>
      <c r="GA1489" s="39"/>
      <c r="GB1489" s="39"/>
      <c r="GC1489" s="39"/>
      <c r="GD1489" s="39"/>
      <c r="GE1489" s="39"/>
      <c r="GF1489" s="39"/>
      <c r="GG1489" s="39"/>
      <c r="GH1489" s="39"/>
      <c r="GI1489" s="39"/>
      <c r="GJ1489" s="39"/>
      <c r="GK1489" s="39"/>
      <c r="GL1489" s="39"/>
      <c r="GM1489" s="39"/>
      <c r="GN1489" s="39"/>
      <c r="GO1489" s="39"/>
      <c r="GP1489" s="39"/>
      <c r="GQ1489" s="39"/>
      <c r="GR1489" s="39"/>
      <c r="GS1489" s="39"/>
      <c r="GT1489" s="39"/>
      <c r="GU1489" s="39"/>
      <c r="GV1489" s="39"/>
      <c r="GW1489" s="39"/>
      <c r="GX1489" s="39"/>
      <c r="GY1489" s="39"/>
      <c r="GZ1489" s="39"/>
      <c r="HA1489" s="39"/>
      <c r="HB1489" s="39"/>
      <c r="HC1489" s="39"/>
      <c r="HD1489" s="39"/>
      <c r="HE1489" s="39"/>
      <c r="HF1489" s="39"/>
      <c r="HG1489" s="39"/>
      <c r="HH1489" s="39"/>
      <c r="HI1489" s="39"/>
      <c r="HJ1489" s="39"/>
      <c r="HK1489" s="39"/>
      <c r="HL1489" s="39"/>
      <c r="HM1489" s="39"/>
      <c r="HN1489" s="39"/>
      <c r="HO1489" s="39"/>
      <c r="HP1489" s="39"/>
      <c r="HQ1489" s="39"/>
      <c r="HR1489" s="39"/>
      <c r="HS1489" s="39"/>
      <c r="HT1489" s="39"/>
      <c r="HU1489" s="39"/>
      <c r="HV1489" s="39"/>
      <c r="HW1489" s="39"/>
      <c r="HX1489" s="39"/>
      <c r="HY1489" s="39"/>
      <c r="HZ1489" s="39"/>
      <c r="IA1489" s="39"/>
      <c r="IB1489" s="39"/>
      <c r="IC1489" s="39"/>
      <c r="ID1489" s="39"/>
      <c r="IE1489" s="39"/>
      <c r="IF1489" s="39"/>
      <c r="IG1489" s="39"/>
      <c r="IH1489" s="39"/>
      <c r="II1489" s="39"/>
      <c r="IJ1489" s="39"/>
      <c r="IK1489" s="39"/>
      <c r="IL1489" s="39"/>
      <c r="IM1489" s="39"/>
      <c r="IN1489" s="39"/>
      <c r="IO1489" s="39"/>
      <c r="IP1489" s="39"/>
      <c r="IQ1489" s="39"/>
      <c r="IR1489" s="39"/>
      <c r="IS1489" s="39"/>
      <c r="IT1489" s="39"/>
      <c r="IU1489" s="39"/>
    </row>
    <row r="1490" spans="1:255" x14ac:dyDescent="0.4">
      <c r="A1490" s="39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  <c r="FQ1490" s="39"/>
      <c r="FR1490" s="39"/>
      <c r="FS1490" s="39"/>
      <c r="FT1490" s="39"/>
      <c r="FU1490" s="39"/>
      <c r="FV1490" s="39"/>
      <c r="FW1490" s="39"/>
      <c r="FX1490" s="39"/>
      <c r="FY1490" s="39"/>
      <c r="FZ1490" s="39"/>
      <c r="GA1490" s="39"/>
      <c r="GB1490" s="39"/>
      <c r="GC1490" s="39"/>
      <c r="GD1490" s="39"/>
      <c r="GE1490" s="39"/>
      <c r="GF1490" s="39"/>
      <c r="GG1490" s="39"/>
      <c r="GH1490" s="39"/>
      <c r="GI1490" s="39"/>
      <c r="GJ1490" s="39"/>
      <c r="GK1490" s="39"/>
      <c r="GL1490" s="39"/>
      <c r="GM1490" s="39"/>
      <c r="GN1490" s="39"/>
      <c r="GO1490" s="39"/>
      <c r="GP1490" s="39"/>
      <c r="GQ1490" s="39"/>
      <c r="GR1490" s="39"/>
      <c r="GS1490" s="39"/>
      <c r="GT1490" s="39"/>
      <c r="GU1490" s="39"/>
      <c r="GV1490" s="39"/>
      <c r="GW1490" s="39"/>
      <c r="GX1490" s="39"/>
      <c r="GY1490" s="39"/>
      <c r="GZ1490" s="39"/>
      <c r="HA1490" s="39"/>
      <c r="HB1490" s="39"/>
      <c r="HC1490" s="39"/>
      <c r="HD1490" s="39"/>
      <c r="HE1490" s="39"/>
      <c r="HF1490" s="39"/>
      <c r="HG1490" s="39"/>
      <c r="HH1490" s="39"/>
      <c r="HI1490" s="39"/>
      <c r="HJ1490" s="39"/>
      <c r="HK1490" s="39"/>
      <c r="HL1490" s="39"/>
      <c r="HM1490" s="39"/>
      <c r="HN1490" s="39"/>
      <c r="HO1490" s="39"/>
      <c r="HP1490" s="39"/>
      <c r="HQ1490" s="39"/>
      <c r="HR1490" s="39"/>
      <c r="HS1490" s="39"/>
      <c r="HT1490" s="39"/>
      <c r="HU1490" s="39"/>
      <c r="HV1490" s="39"/>
      <c r="HW1490" s="39"/>
      <c r="HX1490" s="39"/>
      <c r="HY1490" s="39"/>
      <c r="HZ1490" s="39"/>
      <c r="IA1490" s="39"/>
      <c r="IB1490" s="39"/>
      <c r="IC1490" s="39"/>
      <c r="ID1490" s="39"/>
      <c r="IE1490" s="39"/>
      <c r="IF1490" s="39"/>
      <c r="IG1490" s="39"/>
      <c r="IH1490" s="39"/>
      <c r="II1490" s="39"/>
      <c r="IJ1490" s="39"/>
      <c r="IK1490" s="39"/>
      <c r="IL1490" s="39"/>
      <c r="IM1490" s="39"/>
      <c r="IN1490" s="39"/>
      <c r="IO1490" s="39"/>
      <c r="IP1490" s="39"/>
      <c r="IQ1490" s="39"/>
      <c r="IR1490" s="39"/>
      <c r="IS1490" s="39"/>
      <c r="IT1490" s="39"/>
      <c r="IU1490" s="39"/>
    </row>
    <row r="1491" spans="1:255" x14ac:dyDescent="0.4">
      <c r="A1491" s="39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  <c r="FQ1491" s="39"/>
      <c r="FR1491" s="39"/>
      <c r="FS1491" s="39"/>
      <c r="FT1491" s="39"/>
      <c r="FU1491" s="39"/>
      <c r="FV1491" s="39"/>
      <c r="FW1491" s="39"/>
      <c r="FX1491" s="39"/>
      <c r="FY1491" s="39"/>
      <c r="FZ1491" s="39"/>
      <c r="GA1491" s="39"/>
      <c r="GB1491" s="39"/>
      <c r="GC1491" s="39"/>
      <c r="GD1491" s="39"/>
      <c r="GE1491" s="39"/>
      <c r="GF1491" s="39"/>
      <c r="GG1491" s="39"/>
      <c r="GH1491" s="39"/>
      <c r="GI1491" s="39"/>
      <c r="GJ1491" s="39"/>
      <c r="GK1491" s="39"/>
      <c r="GL1491" s="39"/>
      <c r="GM1491" s="39"/>
      <c r="GN1491" s="39"/>
      <c r="GO1491" s="39"/>
      <c r="GP1491" s="39"/>
      <c r="GQ1491" s="39"/>
      <c r="GR1491" s="39"/>
      <c r="GS1491" s="39"/>
      <c r="GT1491" s="39"/>
      <c r="GU1491" s="39"/>
      <c r="GV1491" s="39"/>
      <c r="GW1491" s="39"/>
      <c r="GX1491" s="39"/>
      <c r="GY1491" s="39"/>
      <c r="GZ1491" s="39"/>
      <c r="HA1491" s="39"/>
      <c r="HB1491" s="39"/>
      <c r="HC1491" s="39"/>
      <c r="HD1491" s="39"/>
      <c r="HE1491" s="39"/>
      <c r="HF1491" s="39"/>
      <c r="HG1491" s="39"/>
      <c r="HH1491" s="39"/>
      <c r="HI1491" s="39"/>
      <c r="HJ1491" s="39"/>
      <c r="HK1491" s="39"/>
      <c r="HL1491" s="39"/>
      <c r="HM1491" s="39"/>
      <c r="HN1491" s="39"/>
      <c r="HO1491" s="39"/>
      <c r="HP1491" s="39"/>
      <c r="HQ1491" s="39"/>
      <c r="HR1491" s="39"/>
      <c r="HS1491" s="39"/>
      <c r="HT1491" s="39"/>
      <c r="HU1491" s="39"/>
      <c r="HV1491" s="39"/>
      <c r="HW1491" s="39"/>
      <c r="HX1491" s="39"/>
      <c r="HY1491" s="39"/>
      <c r="HZ1491" s="39"/>
      <c r="IA1491" s="39"/>
      <c r="IB1491" s="39"/>
      <c r="IC1491" s="39"/>
      <c r="ID1491" s="39"/>
      <c r="IE1491" s="39"/>
      <c r="IF1491" s="39"/>
      <c r="IG1491" s="39"/>
      <c r="IH1491" s="39"/>
      <c r="II1491" s="39"/>
      <c r="IJ1491" s="39"/>
      <c r="IK1491" s="39"/>
      <c r="IL1491" s="39"/>
      <c r="IM1491" s="39"/>
      <c r="IN1491" s="39"/>
      <c r="IO1491" s="39"/>
      <c r="IP1491" s="39"/>
      <c r="IQ1491" s="39"/>
      <c r="IR1491" s="39"/>
      <c r="IS1491" s="39"/>
      <c r="IT1491" s="39"/>
      <c r="IU1491" s="39"/>
    </row>
    <row r="1492" spans="1:255" x14ac:dyDescent="0.4">
      <c r="A1492" s="39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  <c r="FQ1492" s="39"/>
      <c r="FR1492" s="39"/>
      <c r="FS1492" s="39"/>
      <c r="FT1492" s="39"/>
      <c r="FU1492" s="39"/>
      <c r="FV1492" s="39"/>
      <c r="FW1492" s="39"/>
      <c r="FX1492" s="39"/>
      <c r="FY1492" s="39"/>
      <c r="FZ1492" s="39"/>
      <c r="GA1492" s="39"/>
      <c r="GB1492" s="39"/>
      <c r="GC1492" s="39"/>
      <c r="GD1492" s="39"/>
      <c r="GE1492" s="39"/>
      <c r="GF1492" s="39"/>
      <c r="GG1492" s="39"/>
      <c r="GH1492" s="39"/>
      <c r="GI1492" s="39"/>
      <c r="GJ1492" s="39"/>
      <c r="GK1492" s="39"/>
      <c r="GL1492" s="39"/>
      <c r="GM1492" s="39"/>
      <c r="GN1492" s="39"/>
      <c r="GO1492" s="39"/>
      <c r="GP1492" s="39"/>
      <c r="GQ1492" s="39"/>
      <c r="GR1492" s="39"/>
      <c r="GS1492" s="39"/>
      <c r="GT1492" s="39"/>
      <c r="GU1492" s="39"/>
      <c r="GV1492" s="39"/>
      <c r="GW1492" s="39"/>
      <c r="GX1492" s="39"/>
      <c r="GY1492" s="39"/>
      <c r="GZ1492" s="39"/>
      <c r="HA1492" s="39"/>
      <c r="HB1492" s="39"/>
      <c r="HC1492" s="39"/>
      <c r="HD1492" s="39"/>
      <c r="HE1492" s="39"/>
      <c r="HF1492" s="39"/>
      <c r="HG1492" s="39"/>
      <c r="HH1492" s="39"/>
      <c r="HI1492" s="39"/>
      <c r="HJ1492" s="39"/>
      <c r="HK1492" s="39"/>
      <c r="HL1492" s="39"/>
      <c r="HM1492" s="39"/>
      <c r="HN1492" s="39"/>
      <c r="HO1492" s="39"/>
      <c r="HP1492" s="39"/>
      <c r="HQ1492" s="39"/>
      <c r="HR1492" s="39"/>
      <c r="HS1492" s="39"/>
      <c r="HT1492" s="39"/>
      <c r="HU1492" s="39"/>
      <c r="HV1492" s="39"/>
      <c r="HW1492" s="39"/>
      <c r="HX1492" s="39"/>
      <c r="HY1492" s="39"/>
      <c r="HZ1492" s="39"/>
      <c r="IA1492" s="39"/>
      <c r="IB1492" s="39"/>
      <c r="IC1492" s="39"/>
      <c r="ID1492" s="39"/>
      <c r="IE1492" s="39"/>
      <c r="IF1492" s="39"/>
      <c r="IG1492" s="39"/>
      <c r="IH1492" s="39"/>
      <c r="II1492" s="39"/>
      <c r="IJ1492" s="39"/>
      <c r="IK1492" s="39"/>
      <c r="IL1492" s="39"/>
      <c r="IM1492" s="39"/>
      <c r="IN1492" s="39"/>
      <c r="IO1492" s="39"/>
      <c r="IP1492" s="39"/>
      <c r="IQ1492" s="39"/>
      <c r="IR1492" s="39"/>
      <c r="IS1492" s="39"/>
      <c r="IT1492" s="39"/>
      <c r="IU1492" s="39"/>
    </row>
    <row r="1493" spans="1:255" x14ac:dyDescent="0.4">
      <c r="A1493" s="39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  <c r="FQ1493" s="39"/>
      <c r="FR1493" s="39"/>
      <c r="FS1493" s="39"/>
      <c r="FT1493" s="39"/>
      <c r="FU1493" s="39"/>
      <c r="FV1493" s="39"/>
      <c r="FW1493" s="39"/>
      <c r="FX1493" s="39"/>
      <c r="FY1493" s="39"/>
      <c r="FZ1493" s="39"/>
      <c r="GA1493" s="39"/>
      <c r="GB1493" s="39"/>
      <c r="GC1493" s="39"/>
      <c r="GD1493" s="39"/>
      <c r="GE1493" s="39"/>
      <c r="GF1493" s="39"/>
      <c r="GG1493" s="39"/>
      <c r="GH1493" s="39"/>
      <c r="GI1493" s="39"/>
      <c r="GJ1493" s="39"/>
      <c r="GK1493" s="39"/>
      <c r="GL1493" s="39"/>
      <c r="GM1493" s="39"/>
      <c r="GN1493" s="39"/>
      <c r="GO1493" s="39"/>
      <c r="GP1493" s="39"/>
      <c r="GQ1493" s="39"/>
      <c r="GR1493" s="39"/>
      <c r="GS1493" s="39"/>
      <c r="GT1493" s="39"/>
      <c r="GU1493" s="39"/>
      <c r="GV1493" s="39"/>
      <c r="GW1493" s="39"/>
      <c r="GX1493" s="39"/>
      <c r="GY1493" s="39"/>
      <c r="GZ1493" s="39"/>
      <c r="HA1493" s="39"/>
      <c r="HB1493" s="39"/>
      <c r="HC1493" s="39"/>
      <c r="HD1493" s="39"/>
      <c r="HE1493" s="39"/>
      <c r="HF1493" s="39"/>
      <c r="HG1493" s="39"/>
      <c r="HH1493" s="39"/>
      <c r="HI1493" s="39"/>
      <c r="HJ1493" s="39"/>
      <c r="HK1493" s="39"/>
      <c r="HL1493" s="39"/>
      <c r="HM1493" s="39"/>
      <c r="HN1493" s="39"/>
      <c r="HO1493" s="39"/>
      <c r="HP1493" s="39"/>
      <c r="HQ1493" s="39"/>
      <c r="HR1493" s="39"/>
      <c r="HS1493" s="39"/>
      <c r="HT1493" s="39"/>
      <c r="HU1493" s="39"/>
      <c r="HV1493" s="39"/>
      <c r="HW1493" s="39"/>
      <c r="HX1493" s="39"/>
      <c r="HY1493" s="39"/>
      <c r="HZ1493" s="39"/>
      <c r="IA1493" s="39"/>
      <c r="IB1493" s="39"/>
      <c r="IC1493" s="39"/>
      <c r="ID1493" s="39"/>
      <c r="IE1493" s="39"/>
      <c r="IF1493" s="39"/>
      <c r="IG1493" s="39"/>
      <c r="IH1493" s="39"/>
      <c r="II1493" s="39"/>
      <c r="IJ1493" s="39"/>
      <c r="IK1493" s="39"/>
      <c r="IL1493" s="39"/>
      <c r="IM1493" s="39"/>
      <c r="IN1493" s="39"/>
      <c r="IO1493" s="39"/>
      <c r="IP1493" s="39"/>
      <c r="IQ1493" s="39"/>
      <c r="IR1493" s="39"/>
      <c r="IS1493" s="39"/>
      <c r="IT1493" s="39"/>
      <c r="IU1493" s="39"/>
    </row>
    <row r="1494" spans="1:255" x14ac:dyDescent="0.4">
      <c r="A1494" s="39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  <c r="FQ1494" s="39"/>
      <c r="FR1494" s="39"/>
      <c r="FS1494" s="39"/>
      <c r="FT1494" s="39"/>
      <c r="FU1494" s="39"/>
      <c r="FV1494" s="39"/>
      <c r="FW1494" s="39"/>
      <c r="FX1494" s="39"/>
      <c r="FY1494" s="39"/>
      <c r="FZ1494" s="39"/>
      <c r="GA1494" s="39"/>
      <c r="GB1494" s="39"/>
      <c r="GC1494" s="39"/>
      <c r="GD1494" s="39"/>
      <c r="GE1494" s="39"/>
      <c r="GF1494" s="39"/>
      <c r="GG1494" s="39"/>
      <c r="GH1494" s="39"/>
      <c r="GI1494" s="39"/>
      <c r="GJ1494" s="39"/>
      <c r="GK1494" s="39"/>
      <c r="GL1494" s="39"/>
      <c r="GM1494" s="39"/>
      <c r="GN1494" s="39"/>
      <c r="GO1494" s="39"/>
      <c r="GP1494" s="39"/>
      <c r="GQ1494" s="39"/>
      <c r="GR1494" s="39"/>
      <c r="GS1494" s="39"/>
      <c r="GT1494" s="39"/>
      <c r="GU1494" s="39"/>
      <c r="GV1494" s="39"/>
      <c r="GW1494" s="39"/>
      <c r="GX1494" s="39"/>
      <c r="GY1494" s="39"/>
      <c r="GZ1494" s="39"/>
      <c r="HA1494" s="39"/>
      <c r="HB1494" s="39"/>
      <c r="HC1494" s="39"/>
      <c r="HD1494" s="39"/>
      <c r="HE1494" s="39"/>
      <c r="HF1494" s="39"/>
      <c r="HG1494" s="39"/>
      <c r="HH1494" s="39"/>
      <c r="HI1494" s="39"/>
      <c r="HJ1494" s="39"/>
      <c r="HK1494" s="39"/>
      <c r="HL1494" s="39"/>
      <c r="HM1494" s="39"/>
      <c r="HN1494" s="39"/>
      <c r="HO1494" s="39"/>
      <c r="HP1494" s="39"/>
      <c r="HQ1494" s="39"/>
      <c r="HR1494" s="39"/>
      <c r="HS1494" s="39"/>
      <c r="HT1494" s="39"/>
      <c r="HU1494" s="39"/>
      <c r="HV1494" s="39"/>
      <c r="HW1494" s="39"/>
      <c r="HX1494" s="39"/>
      <c r="HY1494" s="39"/>
      <c r="HZ1494" s="39"/>
      <c r="IA1494" s="39"/>
      <c r="IB1494" s="39"/>
      <c r="IC1494" s="39"/>
      <c r="ID1494" s="39"/>
      <c r="IE1494" s="39"/>
      <c r="IF1494" s="39"/>
      <c r="IG1494" s="39"/>
      <c r="IH1494" s="39"/>
      <c r="II1494" s="39"/>
      <c r="IJ1494" s="39"/>
      <c r="IK1494" s="39"/>
      <c r="IL1494" s="39"/>
      <c r="IM1494" s="39"/>
      <c r="IN1494" s="39"/>
      <c r="IO1494" s="39"/>
      <c r="IP1494" s="39"/>
      <c r="IQ1494" s="39"/>
      <c r="IR1494" s="39"/>
      <c r="IS1494" s="39"/>
      <c r="IT1494" s="39"/>
      <c r="IU1494" s="39"/>
    </row>
    <row r="1495" spans="1:255" x14ac:dyDescent="0.4">
      <c r="A1495" s="39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  <c r="FX1495" s="39"/>
      <c r="FY1495" s="39"/>
      <c r="FZ1495" s="39"/>
      <c r="GA1495" s="39"/>
      <c r="GB1495" s="39"/>
      <c r="GC1495" s="39"/>
      <c r="GD1495" s="39"/>
      <c r="GE1495" s="39"/>
      <c r="GF1495" s="39"/>
      <c r="GG1495" s="39"/>
      <c r="GH1495" s="39"/>
      <c r="GI1495" s="39"/>
      <c r="GJ1495" s="39"/>
      <c r="GK1495" s="39"/>
      <c r="GL1495" s="39"/>
      <c r="GM1495" s="39"/>
      <c r="GN1495" s="39"/>
      <c r="GO1495" s="39"/>
      <c r="GP1495" s="39"/>
      <c r="GQ1495" s="39"/>
      <c r="GR1495" s="39"/>
      <c r="GS1495" s="39"/>
      <c r="GT1495" s="39"/>
      <c r="GU1495" s="39"/>
      <c r="GV1495" s="39"/>
      <c r="GW1495" s="39"/>
      <c r="GX1495" s="39"/>
      <c r="GY1495" s="39"/>
      <c r="GZ1495" s="39"/>
      <c r="HA1495" s="39"/>
      <c r="HB1495" s="39"/>
      <c r="HC1495" s="39"/>
      <c r="HD1495" s="39"/>
      <c r="HE1495" s="39"/>
      <c r="HF1495" s="39"/>
      <c r="HG1495" s="39"/>
      <c r="HH1495" s="39"/>
      <c r="HI1495" s="39"/>
      <c r="HJ1495" s="39"/>
      <c r="HK1495" s="39"/>
      <c r="HL1495" s="39"/>
      <c r="HM1495" s="39"/>
      <c r="HN1495" s="39"/>
      <c r="HO1495" s="39"/>
      <c r="HP1495" s="39"/>
      <c r="HQ1495" s="39"/>
      <c r="HR1495" s="39"/>
      <c r="HS1495" s="39"/>
      <c r="HT1495" s="39"/>
      <c r="HU1495" s="39"/>
      <c r="HV1495" s="39"/>
      <c r="HW1495" s="39"/>
      <c r="HX1495" s="39"/>
      <c r="HY1495" s="39"/>
      <c r="HZ1495" s="39"/>
      <c r="IA1495" s="39"/>
      <c r="IB1495" s="39"/>
      <c r="IC1495" s="39"/>
      <c r="ID1495" s="39"/>
      <c r="IE1495" s="39"/>
      <c r="IF1495" s="39"/>
      <c r="IG1495" s="39"/>
      <c r="IH1495" s="39"/>
      <c r="II1495" s="39"/>
      <c r="IJ1495" s="39"/>
      <c r="IK1495" s="39"/>
      <c r="IL1495" s="39"/>
      <c r="IM1495" s="39"/>
      <c r="IN1495" s="39"/>
      <c r="IO1495" s="39"/>
      <c r="IP1495" s="39"/>
      <c r="IQ1495" s="39"/>
      <c r="IR1495" s="39"/>
      <c r="IS1495" s="39"/>
      <c r="IT1495" s="39"/>
      <c r="IU1495" s="39"/>
    </row>
    <row r="1496" spans="1:255" x14ac:dyDescent="0.4">
      <c r="A1496" s="39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  <c r="FQ1496" s="39"/>
      <c r="FR1496" s="39"/>
      <c r="FS1496" s="39"/>
      <c r="FT1496" s="39"/>
      <c r="FU1496" s="39"/>
      <c r="FV1496" s="39"/>
      <c r="FW1496" s="39"/>
      <c r="FX1496" s="39"/>
      <c r="FY1496" s="39"/>
      <c r="FZ1496" s="39"/>
      <c r="GA1496" s="39"/>
      <c r="GB1496" s="39"/>
      <c r="GC1496" s="39"/>
      <c r="GD1496" s="39"/>
      <c r="GE1496" s="39"/>
      <c r="GF1496" s="39"/>
      <c r="GG1496" s="39"/>
      <c r="GH1496" s="39"/>
      <c r="GI1496" s="39"/>
      <c r="GJ1496" s="39"/>
      <c r="GK1496" s="39"/>
      <c r="GL1496" s="39"/>
      <c r="GM1496" s="39"/>
      <c r="GN1496" s="39"/>
      <c r="GO1496" s="39"/>
      <c r="GP1496" s="39"/>
      <c r="GQ1496" s="39"/>
      <c r="GR1496" s="39"/>
      <c r="GS1496" s="39"/>
      <c r="GT1496" s="39"/>
      <c r="GU1496" s="39"/>
      <c r="GV1496" s="39"/>
      <c r="GW1496" s="39"/>
      <c r="GX1496" s="39"/>
      <c r="GY1496" s="39"/>
      <c r="GZ1496" s="39"/>
      <c r="HA1496" s="39"/>
      <c r="HB1496" s="39"/>
      <c r="HC1496" s="39"/>
      <c r="HD1496" s="39"/>
      <c r="HE1496" s="39"/>
      <c r="HF1496" s="39"/>
      <c r="HG1496" s="39"/>
      <c r="HH1496" s="39"/>
      <c r="HI1496" s="39"/>
      <c r="HJ1496" s="39"/>
      <c r="HK1496" s="39"/>
      <c r="HL1496" s="39"/>
      <c r="HM1496" s="39"/>
      <c r="HN1496" s="39"/>
      <c r="HO1496" s="39"/>
      <c r="HP1496" s="39"/>
      <c r="HQ1496" s="39"/>
      <c r="HR1496" s="39"/>
      <c r="HS1496" s="39"/>
      <c r="HT1496" s="39"/>
      <c r="HU1496" s="39"/>
      <c r="HV1496" s="39"/>
      <c r="HW1496" s="39"/>
      <c r="HX1496" s="39"/>
      <c r="HY1496" s="39"/>
      <c r="HZ1496" s="39"/>
      <c r="IA1496" s="39"/>
      <c r="IB1496" s="39"/>
      <c r="IC1496" s="39"/>
      <c r="ID1496" s="39"/>
      <c r="IE1496" s="39"/>
      <c r="IF1496" s="39"/>
      <c r="IG1496" s="39"/>
      <c r="IH1496" s="39"/>
      <c r="II1496" s="39"/>
      <c r="IJ1496" s="39"/>
      <c r="IK1496" s="39"/>
      <c r="IL1496" s="39"/>
      <c r="IM1496" s="39"/>
      <c r="IN1496" s="39"/>
      <c r="IO1496" s="39"/>
      <c r="IP1496" s="39"/>
      <c r="IQ1496" s="39"/>
      <c r="IR1496" s="39"/>
      <c r="IS1496" s="39"/>
      <c r="IT1496" s="39"/>
      <c r="IU1496" s="39"/>
    </row>
    <row r="1497" spans="1:255" x14ac:dyDescent="0.4">
      <c r="A1497" s="39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  <c r="FQ1497" s="39"/>
      <c r="FR1497" s="39"/>
      <c r="FS1497" s="39"/>
      <c r="FT1497" s="39"/>
      <c r="FU1497" s="39"/>
      <c r="FV1497" s="39"/>
      <c r="FW1497" s="39"/>
      <c r="FX1497" s="39"/>
      <c r="FY1497" s="39"/>
      <c r="FZ1497" s="39"/>
      <c r="GA1497" s="39"/>
      <c r="GB1497" s="39"/>
      <c r="GC1497" s="39"/>
      <c r="GD1497" s="39"/>
      <c r="GE1497" s="39"/>
      <c r="GF1497" s="39"/>
      <c r="GG1497" s="39"/>
      <c r="GH1497" s="39"/>
      <c r="GI1497" s="39"/>
      <c r="GJ1497" s="39"/>
      <c r="GK1497" s="39"/>
      <c r="GL1497" s="39"/>
      <c r="GM1497" s="39"/>
      <c r="GN1497" s="39"/>
      <c r="GO1497" s="39"/>
      <c r="GP1497" s="39"/>
      <c r="GQ1497" s="39"/>
      <c r="GR1497" s="39"/>
      <c r="GS1497" s="39"/>
      <c r="GT1497" s="39"/>
      <c r="GU1497" s="39"/>
      <c r="GV1497" s="39"/>
      <c r="GW1497" s="39"/>
      <c r="GX1497" s="39"/>
      <c r="GY1497" s="39"/>
      <c r="GZ1497" s="39"/>
      <c r="HA1497" s="39"/>
      <c r="HB1497" s="39"/>
      <c r="HC1497" s="39"/>
      <c r="HD1497" s="39"/>
      <c r="HE1497" s="39"/>
      <c r="HF1497" s="39"/>
      <c r="HG1497" s="39"/>
      <c r="HH1497" s="39"/>
      <c r="HI1497" s="39"/>
      <c r="HJ1497" s="39"/>
      <c r="HK1497" s="39"/>
      <c r="HL1497" s="39"/>
      <c r="HM1497" s="39"/>
      <c r="HN1497" s="39"/>
      <c r="HO1497" s="39"/>
      <c r="HP1497" s="39"/>
      <c r="HQ1497" s="39"/>
      <c r="HR1497" s="39"/>
      <c r="HS1497" s="39"/>
      <c r="HT1497" s="39"/>
      <c r="HU1497" s="39"/>
      <c r="HV1497" s="39"/>
      <c r="HW1497" s="39"/>
      <c r="HX1497" s="39"/>
      <c r="HY1497" s="39"/>
      <c r="HZ1497" s="39"/>
      <c r="IA1497" s="39"/>
      <c r="IB1497" s="39"/>
      <c r="IC1497" s="39"/>
      <c r="ID1497" s="39"/>
      <c r="IE1497" s="39"/>
      <c r="IF1497" s="39"/>
      <c r="IG1497" s="39"/>
      <c r="IH1497" s="39"/>
      <c r="II1497" s="39"/>
      <c r="IJ1497" s="39"/>
      <c r="IK1497" s="39"/>
      <c r="IL1497" s="39"/>
      <c r="IM1497" s="39"/>
      <c r="IN1497" s="39"/>
      <c r="IO1497" s="39"/>
      <c r="IP1497" s="39"/>
      <c r="IQ1497" s="39"/>
      <c r="IR1497" s="39"/>
      <c r="IS1497" s="39"/>
      <c r="IT1497" s="39"/>
      <c r="IU1497" s="39"/>
    </row>
    <row r="1498" spans="1:255" x14ac:dyDescent="0.4">
      <c r="A1498" s="39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  <c r="FQ1498" s="39"/>
      <c r="FR1498" s="39"/>
      <c r="FS1498" s="39"/>
      <c r="FT1498" s="39"/>
      <c r="FU1498" s="39"/>
      <c r="FV1498" s="39"/>
      <c r="FW1498" s="39"/>
      <c r="FX1498" s="39"/>
      <c r="FY1498" s="39"/>
      <c r="FZ1498" s="39"/>
      <c r="GA1498" s="39"/>
      <c r="GB1498" s="39"/>
      <c r="GC1498" s="39"/>
      <c r="GD1498" s="39"/>
      <c r="GE1498" s="39"/>
      <c r="GF1498" s="39"/>
      <c r="GG1498" s="39"/>
      <c r="GH1498" s="39"/>
      <c r="GI1498" s="39"/>
      <c r="GJ1498" s="39"/>
      <c r="GK1498" s="39"/>
      <c r="GL1498" s="39"/>
      <c r="GM1498" s="39"/>
      <c r="GN1498" s="39"/>
      <c r="GO1498" s="39"/>
      <c r="GP1498" s="39"/>
      <c r="GQ1498" s="39"/>
      <c r="GR1498" s="39"/>
      <c r="GS1498" s="39"/>
      <c r="GT1498" s="39"/>
      <c r="GU1498" s="39"/>
      <c r="GV1498" s="39"/>
      <c r="GW1498" s="39"/>
      <c r="GX1498" s="39"/>
      <c r="GY1498" s="39"/>
      <c r="GZ1498" s="39"/>
      <c r="HA1498" s="39"/>
      <c r="HB1498" s="39"/>
      <c r="HC1498" s="39"/>
      <c r="HD1498" s="39"/>
      <c r="HE1498" s="39"/>
      <c r="HF1498" s="39"/>
      <c r="HG1498" s="39"/>
      <c r="HH1498" s="39"/>
      <c r="HI1498" s="39"/>
      <c r="HJ1498" s="39"/>
      <c r="HK1498" s="39"/>
      <c r="HL1498" s="39"/>
      <c r="HM1498" s="39"/>
      <c r="HN1498" s="39"/>
      <c r="HO1498" s="39"/>
      <c r="HP1498" s="39"/>
      <c r="HQ1498" s="39"/>
      <c r="HR1498" s="39"/>
      <c r="HS1498" s="39"/>
      <c r="HT1498" s="39"/>
      <c r="HU1498" s="39"/>
      <c r="HV1498" s="39"/>
      <c r="HW1498" s="39"/>
      <c r="HX1498" s="39"/>
      <c r="HY1498" s="39"/>
      <c r="HZ1498" s="39"/>
      <c r="IA1498" s="39"/>
      <c r="IB1498" s="39"/>
      <c r="IC1498" s="39"/>
      <c r="ID1498" s="39"/>
      <c r="IE1498" s="39"/>
      <c r="IF1498" s="39"/>
      <c r="IG1498" s="39"/>
      <c r="IH1498" s="39"/>
      <c r="II1498" s="39"/>
      <c r="IJ1498" s="39"/>
      <c r="IK1498" s="39"/>
      <c r="IL1498" s="39"/>
      <c r="IM1498" s="39"/>
      <c r="IN1498" s="39"/>
      <c r="IO1498" s="39"/>
      <c r="IP1498" s="39"/>
      <c r="IQ1498" s="39"/>
      <c r="IR1498" s="39"/>
      <c r="IS1498" s="39"/>
      <c r="IT1498" s="39"/>
      <c r="IU1498" s="39"/>
    </row>
    <row r="1499" spans="1:255" x14ac:dyDescent="0.4">
      <c r="A1499" s="39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  <c r="FQ1499" s="39"/>
      <c r="FR1499" s="39"/>
      <c r="FS1499" s="39"/>
      <c r="FT1499" s="39"/>
      <c r="FU1499" s="39"/>
      <c r="FV1499" s="39"/>
      <c r="FW1499" s="39"/>
      <c r="FX1499" s="39"/>
      <c r="FY1499" s="39"/>
      <c r="FZ1499" s="39"/>
      <c r="GA1499" s="39"/>
      <c r="GB1499" s="39"/>
      <c r="GC1499" s="39"/>
      <c r="GD1499" s="39"/>
      <c r="GE1499" s="39"/>
      <c r="GF1499" s="39"/>
      <c r="GG1499" s="39"/>
      <c r="GH1499" s="39"/>
      <c r="GI1499" s="39"/>
      <c r="GJ1499" s="39"/>
      <c r="GK1499" s="39"/>
      <c r="GL1499" s="39"/>
      <c r="GM1499" s="39"/>
      <c r="GN1499" s="39"/>
      <c r="GO1499" s="39"/>
      <c r="GP1499" s="39"/>
      <c r="GQ1499" s="39"/>
      <c r="GR1499" s="39"/>
      <c r="GS1499" s="39"/>
      <c r="GT1499" s="39"/>
      <c r="GU1499" s="39"/>
      <c r="GV1499" s="39"/>
      <c r="GW1499" s="39"/>
      <c r="GX1499" s="39"/>
      <c r="GY1499" s="39"/>
      <c r="GZ1499" s="39"/>
      <c r="HA1499" s="39"/>
      <c r="HB1499" s="39"/>
      <c r="HC1499" s="39"/>
      <c r="HD1499" s="39"/>
      <c r="HE1499" s="39"/>
      <c r="HF1499" s="39"/>
      <c r="HG1499" s="39"/>
      <c r="HH1499" s="39"/>
      <c r="HI1499" s="39"/>
      <c r="HJ1499" s="39"/>
      <c r="HK1499" s="39"/>
      <c r="HL1499" s="39"/>
      <c r="HM1499" s="39"/>
      <c r="HN1499" s="39"/>
      <c r="HO1499" s="39"/>
      <c r="HP1499" s="39"/>
      <c r="HQ1499" s="39"/>
      <c r="HR1499" s="39"/>
      <c r="HS1499" s="39"/>
      <c r="HT1499" s="39"/>
      <c r="HU1499" s="39"/>
      <c r="HV1499" s="39"/>
      <c r="HW1499" s="39"/>
      <c r="HX1499" s="39"/>
      <c r="HY1499" s="39"/>
      <c r="HZ1499" s="39"/>
      <c r="IA1499" s="39"/>
      <c r="IB1499" s="39"/>
      <c r="IC1499" s="39"/>
      <c r="ID1499" s="39"/>
      <c r="IE1499" s="39"/>
      <c r="IF1499" s="39"/>
      <c r="IG1499" s="39"/>
      <c r="IH1499" s="39"/>
      <c r="II1499" s="39"/>
      <c r="IJ1499" s="39"/>
      <c r="IK1499" s="39"/>
      <c r="IL1499" s="39"/>
      <c r="IM1499" s="39"/>
      <c r="IN1499" s="39"/>
      <c r="IO1499" s="39"/>
      <c r="IP1499" s="39"/>
      <c r="IQ1499" s="39"/>
      <c r="IR1499" s="39"/>
      <c r="IS1499" s="39"/>
      <c r="IT1499" s="39"/>
      <c r="IU1499" s="39"/>
    </row>
    <row r="1500" spans="1:255" x14ac:dyDescent="0.4">
      <c r="A1500" s="39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  <c r="FQ1500" s="39"/>
      <c r="FR1500" s="39"/>
      <c r="FS1500" s="39"/>
      <c r="FT1500" s="39"/>
      <c r="FU1500" s="39"/>
      <c r="FV1500" s="39"/>
      <c r="FW1500" s="39"/>
      <c r="FX1500" s="39"/>
      <c r="FY1500" s="39"/>
      <c r="FZ1500" s="39"/>
      <c r="GA1500" s="39"/>
      <c r="GB1500" s="39"/>
      <c r="GC1500" s="39"/>
      <c r="GD1500" s="39"/>
      <c r="GE1500" s="39"/>
      <c r="GF1500" s="39"/>
      <c r="GG1500" s="39"/>
      <c r="GH1500" s="39"/>
      <c r="GI1500" s="39"/>
      <c r="GJ1500" s="39"/>
      <c r="GK1500" s="39"/>
      <c r="GL1500" s="39"/>
      <c r="GM1500" s="39"/>
      <c r="GN1500" s="39"/>
      <c r="GO1500" s="39"/>
      <c r="GP1500" s="39"/>
      <c r="GQ1500" s="39"/>
      <c r="GR1500" s="39"/>
      <c r="GS1500" s="39"/>
      <c r="GT1500" s="39"/>
      <c r="GU1500" s="39"/>
      <c r="GV1500" s="39"/>
      <c r="GW1500" s="39"/>
      <c r="GX1500" s="39"/>
      <c r="GY1500" s="39"/>
      <c r="GZ1500" s="39"/>
      <c r="HA1500" s="39"/>
      <c r="HB1500" s="39"/>
      <c r="HC1500" s="39"/>
      <c r="HD1500" s="39"/>
      <c r="HE1500" s="39"/>
      <c r="HF1500" s="39"/>
      <c r="HG1500" s="39"/>
      <c r="HH1500" s="39"/>
      <c r="HI1500" s="39"/>
      <c r="HJ1500" s="39"/>
      <c r="HK1500" s="39"/>
      <c r="HL1500" s="39"/>
      <c r="HM1500" s="39"/>
      <c r="HN1500" s="39"/>
      <c r="HO1500" s="39"/>
      <c r="HP1500" s="39"/>
      <c r="HQ1500" s="39"/>
      <c r="HR1500" s="39"/>
      <c r="HS1500" s="39"/>
      <c r="HT1500" s="39"/>
      <c r="HU1500" s="39"/>
      <c r="HV1500" s="39"/>
      <c r="HW1500" s="39"/>
      <c r="HX1500" s="39"/>
      <c r="HY1500" s="39"/>
      <c r="HZ1500" s="39"/>
      <c r="IA1500" s="39"/>
      <c r="IB1500" s="39"/>
      <c r="IC1500" s="39"/>
      <c r="ID1500" s="39"/>
      <c r="IE1500" s="39"/>
      <c r="IF1500" s="39"/>
      <c r="IG1500" s="39"/>
      <c r="IH1500" s="39"/>
      <c r="II1500" s="39"/>
      <c r="IJ1500" s="39"/>
      <c r="IK1500" s="39"/>
      <c r="IL1500" s="39"/>
      <c r="IM1500" s="39"/>
      <c r="IN1500" s="39"/>
      <c r="IO1500" s="39"/>
      <c r="IP1500" s="39"/>
      <c r="IQ1500" s="39"/>
      <c r="IR1500" s="39"/>
      <c r="IS1500" s="39"/>
      <c r="IT1500" s="39"/>
      <c r="IU1500" s="39"/>
    </row>
    <row r="1501" spans="1:255" x14ac:dyDescent="0.4">
      <c r="A1501" s="39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  <c r="FQ1501" s="39"/>
      <c r="FR1501" s="39"/>
      <c r="FS1501" s="39"/>
      <c r="FT1501" s="39"/>
      <c r="FU1501" s="39"/>
      <c r="FV1501" s="39"/>
      <c r="FW1501" s="39"/>
      <c r="FX1501" s="39"/>
      <c r="FY1501" s="39"/>
      <c r="FZ1501" s="39"/>
      <c r="GA1501" s="39"/>
      <c r="GB1501" s="39"/>
      <c r="GC1501" s="39"/>
      <c r="GD1501" s="39"/>
      <c r="GE1501" s="39"/>
      <c r="GF1501" s="39"/>
      <c r="GG1501" s="39"/>
      <c r="GH1501" s="39"/>
      <c r="GI1501" s="39"/>
      <c r="GJ1501" s="39"/>
      <c r="GK1501" s="39"/>
      <c r="GL1501" s="39"/>
      <c r="GM1501" s="39"/>
      <c r="GN1501" s="39"/>
      <c r="GO1501" s="39"/>
      <c r="GP1501" s="39"/>
      <c r="GQ1501" s="39"/>
      <c r="GR1501" s="39"/>
      <c r="GS1501" s="39"/>
      <c r="GT1501" s="39"/>
      <c r="GU1501" s="39"/>
      <c r="GV1501" s="39"/>
      <c r="GW1501" s="39"/>
      <c r="GX1501" s="39"/>
      <c r="GY1501" s="39"/>
      <c r="GZ1501" s="39"/>
      <c r="HA1501" s="39"/>
      <c r="HB1501" s="39"/>
      <c r="HC1501" s="39"/>
      <c r="HD1501" s="39"/>
      <c r="HE1501" s="39"/>
      <c r="HF1501" s="39"/>
      <c r="HG1501" s="39"/>
      <c r="HH1501" s="39"/>
      <c r="HI1501" s="39"/>
      <c r="HJ1501" s="39"/>
      <c r="HK1501" s="39"/>
      <c r="HL1501" s="39"/>
      <c r="HM1501" s="39"/>
      <c r="HN1501" s="39"/>
      <c r="HO1501" s="39"/>
      <c r="HP1501" s="39"/>
      <c r="HQ1501" s="39"/>
      <c r="HR1501" s="39"/>
      <c r="HS1501" s="39"/>
      <c r="HT1501" s="39"/>
      <c r="HU1501" s="39"/>
      <c r="HV1501" s="39"/>
      <c r="HW1501" s="39"/>
      <c r="HX1501" s="39"/>
      <c r="HY1501" s="39"/>
      <c r="HZ1501" s="39"/>
      <c r="IA1501" s="39"/>
      <c r="IB1501" s="39"/>
      <c r="IC1501" s="39"/>
      <c r="ID1501" s="39"/>
      <c r="IE1501" s="39"/>
      <c r="IF1501" s="39"/>
      <c r="IG1501" s="39"/>
      <c r="IH1501" s="39"/>
      <c r="II1501" s="39"/>
      <c r="IJ1501" s="39"/>
      <c r="IK1501" s="39"/>
      <c r="IL1501" s="39"/>
      <c r="IM1501" s="39"/>
      <c r="IN1501" s="39"/>
      <c r="IO1501" s="39"/>
      <c r="IP1501" s="39"/>
      <c r="IQ1501" s="39"/>
      <c r="IR1501" s="39"/>
      <c r="IS1501" s="39"/>
      <c r="IT1501" s="39"/>
      <c r="IU1501" s="39"/>
    </row>
    <row r="1502" spans="1:255" x14ac:dyDescent="0.4">
      <c r="A1502" s="39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  <c r="FQ1502" s="39"/>
      <c r="FR1502" s="39"/>
      <c r="FS1502" s="39"/>
      <c r="FT1502" s="39"/>
      <c r="FU1502" s="39"/>
      <c r="FV1502" s="39"/>
      <c r="FW1502" s="39"/>
      <c r="FX1502" s="39"/>
      <c r="FY1502" s="39"/>
      <c r="FZ1502" s="39"/>
      <c r="GA1502" s="39"/>
      <c r="GB1502" s="39"/>
      <c r="GC1502" s="39"/>
      <c r="GD1502" s="39"/>
      <c r="GE1502" s="39"/>
      <c r="GF1502" s="39"/>
      <c r="GG1502" s="39"/>
      <c r="GH1502" s="39"/>
      <c r="GI1502" s="39"/>
      <c r="GJ1502" s="39"/>
      <c r="GK1502" s="39"/>
      <c r="GL1502" s="39"/>
      <c r="GM1502" s="39"/>
      <c r="GN1502" s="39"/>
      <c r="GO1502" s="39"/>
      <c r="GP1502" s="39"/>
      <c r="GQ1502" s="39"/>
      <c r="GR1502" s="39"/>
      <c r="GS1502" s="39"/>
      <c r="GT1502" s="39"/>
      <c r="GU1502" s="39"/>
      <c r="GV1502" s="39"/>
      <c r="GW1502" s="39"/>
      <c r="GX1502" s="39"/>
      <c r="GY1502" s="39"/>
      <c r="GZ1502" s="39"/>
      <c r="HA1502" s="39"/>
      <c r="HB1502" s="39"/>
      <c r="HC1502" s="39"/>
      <c r="HD1502" s="39"/>
      <c r="HE1502" s="39"/>
      <c r="HF1502" s="39"/>
      <c r="HG1502" s="39"/>
      <c r="HH1502" s="39"/>
      <c r="HI1502" s="39"/>
      <c r="HJ1502" s="39"/>
      <c r="HK1502" s="39"/>
      <c r="HL1502" s="39"/>
      <c r="HM1502" s="39"/>
      <c r="HN1502" s="39"/>
      <c r="HO1502" s="39"/>
      <c r="HP1502" s="39"/>
      <c r="HQ1502" s="39"/>
      <c r="HR1502" s="39"/>
      <c r="HS1502" s="39"/>
      <c r="HT1502" s="39"/>
      <c r="HU1502" s="39"/>
      <c r="HV1502" s="39"/>
      <c r="HW1502" s="39"/>
      <c r="HX1502" s="39"/>
      <c r="HY1502" s="39"/>
      <c r="HZ1502" s="39"/>
      <c r="IA1502" s="39"/>
      <c r="IB1502" s="39"/>
      <c r="IC1502" s="39"/>
      <c r="ID1502" s="39"/>
      <c r="IE1502" s="39"/>
      <c r="IF1502" s="39"/>
      <c r="IG1502" s="39"/>
      <c r="IH1502" s="39"/>
      <c r="II1502" s="39"/>
      <c r="IJ1502" s="39"/>
      <c r="IK1502" s="39"/>
      <c r="IL1502" s="39"/>
      <c r="IM1502" s="39"/>
      <c r="IN1502" s="39"/>
      <c r="IO1502" s="39"/>
      <c r="IP1502" s="39"/>
      <c r="IQ1502" s="39"/>
      <c r="IR1502" s="39"/>
      <c r="IS1502" s="39"/>
      <c r="IT1502" s="39"/>
      <c r="IU1502" s="39"/>
    </row>
    <row r="1503" spans="1:255" x14ac:dyDescent="0.4">
      <c r="A1503" s="39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  <c r="FQ1503" s="39"/>
      <c r="FR1503" s="39"/>
      <c r="FS1503" s="39"/>
      <c r="FT1503" s="39"/>
      <c r="FU1503" s="39"/>
      <c r="FV1503" s="39"/>
      <c r="FW1503" s="39"/>
      <c r="FX1503" s="39"/>
      <c r="FY1503" s="39"/>
      <c r="FZ1503" s="39"/>
      <c r="GA1503" s="39"/>
      <c r="GB1503" s="39"/>
      <c r="GC1503" s="39"/>
      <c r="GD1503" s="39"/>
      <c r="GE1503" s="39"/>
      <c r="GF1503" s="39"/>
      <c r="GG1503" s="39"/>
      <c r="GH1503" s="39"/>
      <c r="GI1503" s="39"/>
      <c r="GJ1503" s="39"/>
      <c r="GK1503" s="39"/>
      <c r="GL1503" s="39"/>
      <c r="GM1503" s="39"/>
      <c r="GN1503" s="39"/>
      <c r="GO1503" s="39"/>
      <c r="GP1503" s="39"/>
      <c r="GQ1503" s="39"/>
      <c r="GR1503" s="39"/>
      <c r="GS1503" s="39"/>
      <c r="GT1503" s="39"/>
      <c r="GU1503" s="39"/>
      <c r="GV1503" s="39"/>
      <c r="GW1503" s="39"/>
      <c r="GX1503" s="39"/>
      <c r="GY1503" s="39"/>
      <c r="GZ1503" s="39"/>
      <c r="HA1503" s="39"/>
      <c r="HB1503" s="39"/>
      <c r="HC1503" s="39"/>
      <c r="HD1503" s="39"/>
      <c r="HE1503" s="39"/>
      <c r="HF1503" s="39"/>
      <c r="HG1503" s="39"/>
      <c r="HH1503" s="39"/>
      <c r="HI1503" s="39"/>
      <c r="HJ1503" s="39"/>
      <c r="HK1503" s="39"/>
      <c r="HL1503" s="39"/>
      <c r="HM1503" s="39"/>
      <c r="HN1503" s="39"/>
      <c r="HO1503" s="39"/>
      <c r="HP1503" s="39"/>
      <c r="HQ1503" s="39"/>
      <c r="HR1503" s="39"/>
      <c r="HS1503" s="39"/>
      <c r="HT1503" s="39"/>
      <c r="HU1503" s="39"/>
      <c r="HV1503" s="39"/>
      <c r="HW1503" s="39"/>
      <c r="HX1503" s="39"/>
      <c r="HY1503" s="39"/>
      <c r="HZ1503" s="39"/>
      <c r="IA1503" s="39"/>
      <c r="IB1503" s="39"/>
      <c r="IC1503" s="39"/>
      <c r="ID1503" s="39"/>
      <c r="IE1503" s="39"/>
      <c r="IF1503" s="39"/>
      <c r="IG1503" s="39"/>
      <c r="IH1503" s="39"/>
      <c r="II1503" s="39"/>
      <c r="IJ1503" s="39"/>
      <c r="IK1503" s="39"/>
      <c r="IL1503" s="39"/>
      <c r="IM1503" s="39"/>
      <c r="IN1503" s="39"/>
      <c r="IO1503" s="39"/>
      <c r="IP1503" s="39"/>
      <c r="IQ1503" s="39"/>
      <c r="IR1503" s="39"/>
      <c r="IS1503" s="39"/>
      <c r="IT1503" s="39"/>
      <c r="IU1503" s="39"/>
    </row>
    <row r="1504" spans="1:255" x14ac:dyDescent="0.4">
      <c r="A1504" s="39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  <c r="FQ1504" s="39"/>
      <c r="FR1504" s="39"/>
      <c r="FS1504" s="39"/>
      <c r="FT1504" s="39"/>
      <c r="FU1504" s="39"/>
      <c r="FV1504" s="39"/>
      <c r="FW1504" s="39"/>
      <c r="FX1504" s="39"/>
      <c r="FY1504" s="39"/>
      <c r="FZ1504" s="39"/>
      <c r="GA1504" s="39"/>
      <c r="GB1504" s="39"/>
      <c r="GC1504" s="39"/>
      <c r="GD1504" s="39"/>
      <c r="GE1504" s="39"/>
      <c r="GF1504" s="39"/>
      <c r="GG1504" s="39"/>
      <c r="GH1504" s="39"/>
      <c r="GI1504" s="39"/>
      <c r="GJ1504" s="39"/>
      <c r="GK1504" s="39"/>
      <c r="GL1504" s="39"/>
      <c r="GM1504" s="39"/>
      <c r="GN1504" s="39"/>
      <c r="GO1504" s="39"/>
      <c r="GP1504" s="39"/>
      <c r="GQ1504" s="39"/>
      <c r="GR1504" s="39"/>
      <c r="GS1504" s="39"/>
      <c r="GT1504" s="39"/>
      <c r="GU1504" s="39"/>
      <c r="GV1504" s="39"/>
      <c r="GW1504" s="39"/>
      <c r="GX1504" s="39"/>
      <c r="GY1504" s="39"/>
      <c r="GZ1504" s="39"/>
      <c r="HA1504" s="39"/>
      <c r="HB1504" s="39"/>
      <c r="HC1504" s="39"/>
      <c r="HD1504" s="39"/>
      <c r="HE1504" s="39"/>
      <c r="HF1504" s="39"/>
      <c r="HG1504" s="39"/>
      <c r="HH1504" s="39"/>
      <c r="HI1504" s="39"/>
      <c r="HJ1504" s="39"/>
      <c r="HK1504" s="39"/>
      <c r="HL1504" s="39"/>
      <c r="HM1504" s="39"/>
      <c r="HN1504" s="39"/>
      <c r="HO1504" s="39"/>
      <c r="HP1504" s="39"/>
      <c r="HQ1504" s="39"/>
      <c r="HR1504" s="39"/>
      <c r="HS1504" s="39"/>
      <c r="HT1504" s="39"/>
      <c r="HU1504" s="39"/>
      <c r="HV1504" s="39"/>
      <c r="HW1504" s="39"/>
      <c r="HX1504" s="39"/>
      <c r="HY1504" s="39"/>
      <c r="HZ1504" s="39"/>
      <c r="IA1504" s="39"/>
      <c r="IB1504" s="39"/>
      <c r="IC1504" s="39"/>
      <c r="ID1504" s="39"/>
      <c r="IE1504" s="39"/>
      <c r="IF1504" s="39"/>
      <c r="IG1504" s="39"/>
      <c r="IH1504" s="39"/>
      <c r="II1504" s="39"/>
      <c r="IJ1504" s="39"/>
      <c r="IK1504" s="39"/>
      <c r="IL1504" s="39"/>
      <c r="IM1504" s="39"/>
      <c r="IN1504" s="39"/>
      <c r="IO1504" s="39"/>
      <c r="IP1504" s="39"/>
      <c r="IQ1504" s="39"/>
      <c r="IR1504" s="39"/>
      <c r="IS1504" s="39"/>
      <c r="IT1504" s="39"/>
      <c r="IU1504" s="39"/>
    </row>
    <row r="1505" spans="1:255" x14ac:dyDescent="0.4">
      <c r="A1505" s="39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  <c r="FQ1505" s="39"/>
      <c r="FR1505" s="39"/>
      <c r="FS1505" s="39"/>
      <c r="FT1505" s="39"/>
      <c r="FU1505" s="39"/>
      <c r="FV1505" s="39"/>
      <c r="FW1505" s="39"/>
      <c r="FX1505" s="39"/>
      <c r="FY1505" s="39"/>
      <c r="FZ1505" s="39"/>
      <c r="GA1505" s="39"/>
      <c r="GB1505" s="39"/>
      <c r="GC1505" s="39"/>
      <c r="GD1505" s="39"/>
      <c r="GE1505" s="39"/>
      <c r="GF1505" s="39"/>
      <c r="GG1505" s="39"/>
      <c r="GH1505" s="39"/>
      <c r="GI1505" s="39"/>
      <c r="GJ1505" s="39"/>
      <c r="GK1505" s="39"/>
      <c r="GL1505" s="39"/>
      <c r="GM1505" s="39"/>
      <c r="GN1505" s="39"/>
      <c r="GO1505" s="39"/>
      <c r="GP1505" s="39"/>
      <c r="GQ1505" s="39"/>
      <c r="GR1505" s="39"/>
      <c r="GS1505" s="39"/>
      <c r="GT1505" s="39"/>
      <c r="GU1505" s="39"/>
      <c r="GV1505" s="39"/>
      <c r="GW1505" s="39"/>
      <c r="GX1505" s="39"/>
      <c r="GY1505" s="39"/>
      <c r="GZ1505" s="39"/>
      <c r="HA1505" s="39"/>
      <c r="HB1505" s="39"/>
      <c r="HC1505" s="39"/>
      <c r="HD1505" s="39"/>
      <c r="HE1505" s="39"/>
      <c r="HF1505" s="39"/>
      <c r="HG1505" s="39"/>
      <c r="HH1505" s="39"/>
      <c r="HI1505" s="39"/>
      <c r="HJ1505" s="39"/>
      <c r="HK1505" s="39"/>
      <c r="HL1505" s="39"/>
      <c r="HM1505" s="39"/>
      <c r="HN1505" s="39"/>
      <c r="HO1505" s="39"/>
      <c r="HP1505" s="39"/>
      <c r="HQ1505" s="39"/>
      <c r="HR1505" s="39"/>
      <c r="HS1505" s="39"/>
      <c r="HT1505" s="39"/>
      <c r="HU1505" s="39"/>
      <c r="HV1505" s="39"/>
      <c r="HW1505" s="39"/>
      <c r="HX1505" s="39"/>
      <c r="HY1505" s="39"/>
      <c r="HZ1505" s="39"/>
      <c r="IA1505" s="39"/>
      <c r="IB1505" s="39"/>
      <c r="IC1505" s="39"/>
      <c r="ID1505" s="39"/>
      <c r="IE1505" s="39"/>
      <c r="IF1505" s="39"/>
      <c r="IG1505" s="39"/>
      <c r="IH1505" s="39"/>
      <c r="II1505" s="39"/>
      <c r="IJ1505" s="39"/>
      <c r="IK1505" s="39"/>
      <c r="IL1505" s="39"/>
      <c r="IM1505" s="39"/>
      <c r="IN1505" s="39"/>
      <c r="IO1505" s="39"/>
      <c r="IP1505" s="39"/>
      <c r="IQ1505" s="39"/>
      <c r="IR1505" s="39"/>
      <c r="IS1505" s="39"/>
      <c r="IT1505" s="39"/>
      <c r="IU1505" s="39"/>
    </row>
    <row r="1506" spans="1:255" x14ac:dyDescent="0.4">
      <c r="A1506" s="39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  <c r="FQ1506" s="39"/>
      <c r="FR1506" s="39"/>
      <c r="FS1506" s="39"/>
      <c r="FT1506" s="39"/>
      <c r="FU1506" s="39"/>
      <c r="FV1506" s="39"/>
      <c r="FW1506" s="39"/>
      <c r="FX1506" s="39"/>
      <c r="FY1506" s="39"/>
      <c r="FZ1506" s="39"/>
      <c r="GA1506" s="39"/>
      <c r="GB1506" s="39"/>
      <c r="GC1506" s="39"/>
      <c r="GD1506" s="39"/>
      <c r="GE1506" s="39"/>
      <c r="GF1506" s="39"/>
      <c r="GG1506" s="39"/>
      <c r="GH1506" s="39"/>
      <c r="GI1506" s="39"/>
      <c r="GJ1506" s="39"/>
      <c r="GK1506" s="39"/>
      <c r="GL1506" s="39"/>
      <c r="GM1506" s="39"/>
      <c r="GN1506" s="39"/>
      <c r="GO1506" s="39"/>
      <c r="GP1506" s="39"/>
      <c r="GQ1506" s="39"/>
      <c r="GR1506" s="39"/>
      <c r="GS1506" s="39"/>
      <c r="GT1506" s="39"/>
      <c r="GU1506" s="39"/>
      <c r="GV1506" s="39"/>
      <c r="GW1506" s="39"/>
      <c r="GX1506" s="39"/>
      <c r="GY1506" s="39"/>
      <c r="GZ1506" s="39"/>
      <c r="HA1506" s="39"/>
      <c r="HB1506" s="39"/>
      <c r="HC1506" s="39"/>
      <c r="HD1506" s="39"/>
      <c r="HE1506" s="39"/>
      <c r="HF1506" s="39"/>
      <c r="HG1506" s="39"/>
      <c r="HH1506" s="39"/>
      <c r="HI1506" s="39"/>
      <c r="HJ1506" s="39"/>
      <c r="HK1506" s="39"/>
      <c r="HL1506" s="39"/>
      <c r="HM1506" s="39"/>
      <c r="HN1506" s="39"/>
      <c r="HO1506" s="39"/>
      <c r="HP1506" s="39"/>
      <c r="HQ1506" s="39"/>
      <c r="HR1506" s="39"/>
      <c r="HS1506" s="39"/>
      <c r="HT1506" s="39"/>
      <c r="HU1506" s="39"/>
      <c r="HV1506" s="39"/>
      <c r="HW1506" s="39"/>
      <c r="HX1506" s="39"/>
      <c r="HY1506" s="39"/>
      <c r="HZ1506" s="39"/>
      <c r="IA1506" s="39"/>
      <c r="IB1506" s="39"/>
      <c r="IC1506" s="39"/>
      <c r="ID1506" s="39"/>
      <c r="IE1506" s="39"/>
      <c r="IF1506" s="39"/>
      <c r="IG1506" s="39"/>
      <c r="IH1506" s="39"/>
      <c r="II1506" s="39"/>
      <c r="IJ1506" s="39"/>
      <c r="IK1506" s="39"/>
      <c r="IL1506" s="39"/>
      <c r="IM1506" s="39"/>
      <c r="IN1506" s="39"/>
      <c r="IO1506" s="39"/>
      <c r="IP1506" s="39"/>
      <c r="IQ1506" s="39"/>
      <c r="IR1506" s="39"/>
      <c r="IS1506" s="39"/>
      <c r="IT1506" s="39"/>
      <c r="IU1506" s="39"/>
    </row>
    <row r="1507" spans="1:255" x14ac:dyDescent="0.4">
      <c r="A1507" s="39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  <c r="FQ1507" s="39"/>
      <c r="FR1507" s="39"/>
      <c r="FS1507" s="39"/>
      <c r="FT1507" s="39"/>
      <c r="FU1507" s="39"/>
      <c r="FV1507" s="39"/>
      <c r="FW1507" s="39"/>
      <c r="FX1507" s="39"/>
      <c r="FY1507" s="39"/>
      <c r="FZ1507" s="39"/>
      <c r="GA1507" s="39"/>
      <c r="GB1507" s="39"/>
      <c r="GC1507" s="39"/>
      <c r="GD1507" s="39"/>
      <c r="GE1507" s="39"/>
      <c r="GF1507" s="39"/>
      <c r="GG1507" s="39"/>
      <c r="GH1507" s="39"/>
      <c r="GI1507" s="39"/>
      <c r="GJ1507" s="39"/>
      <c r="GK1507" s="39"/>
      <c r="GL1507" s="39"/>
      <c r="GM1507" s="39"/>
      <c r="GN1507" s="39"/>
      <c r="GO1507" s="39"/>
      <c r="GP1507" s="39"/>
      <c r="GQ1507" s="39"/>
      <c r="GR1507" s="39"/>
      <c r="GS1507" s="39"/>
      <c r="GT1507" s="39"/>
      <c r="GU1507" s="39"/>
      <c r="GV1507" s="39"/>
      <c r="GW1507" s="39"/>
      <c r="GX1507" s="39"/>
      <c r="GY1507" s="39"/>
      <c r="GZ1507" s="39"/>
      <c r="HA1507" s="39"/>
      <c r="HB1507" s="39"/>
      <c r="HC1507" s="39"/>
      <c r="HD1507" s="39"/>
      <c r="HE1507" s="39"/>
      <c r="HF1507" s="39"/>
      <c r="HG1507" s="39"/>
      <c r="HH1507" s="39"/>
      <c r="HI1507" s="39"/>
      <c r="HJ1507" s="39"/>
      <c r="HK1507" s="39"/>
      <c r="HL1507" s="39"/>
      <c r="HM1507" s="39"/>
      <c r="HN1507" s="39"/>
      <c r="HO1507" s="39"/>
      <c r="HP1507" s="39"/>
      <c r="HQ1507" s="39"/>
      <c r="HR1507" s="39"/>
      <c r="HS1507" s="39"/>
      <c r="HT1507" s="39"/>
      <c r="HU1507" s="39"/>
      <c r="HV1507" s="39"/>
      <c r="HW1507" s="39"/>
      <c r="HX1507" s="39"/>
      <c r="HY1507" s="39"/>
      <c r="HZ1507" s="39"/>
      <c r="IA1507" s="39"/>
      <c r="IB1507" s="39"/>
      <c r="IC1507" s="39"/>
      <c r="ID1507" s="39"/>
      <c r="IE1507" s="39"/>
      <c r="IF1507" s="39"/>
      <c r="IG1507" s="39"/>
      <c r="IH1507" s="39"/>
      <c r="II1507" s="39"/>
      <c r="IJ1507" s="39"/>
      <c r="IK1507" s="39"/>
      <c r="IL1507" s="39"/>
      <c r="IM1507" s="39"/>
      <c r="IN1507" s="39"/>
      <c r="IO1507" s="39"/>
      <c r="IP1507" s="39"/>
      <c r="IQ1507" s="39"/>
      <c r="IR1507" s="39"/>
      <c r="IS1507" s="39"/>
      <c r="IT1507" s="39"/>
      <c r="IU1507" s="39"/>
    </row>
    <row r="1508" spans="1:255" x14ac:dyDescent="0.4">
      <c r="A1508" s="39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  <c r="FQ1508" s="39"/>
      <c r="FR1508" s="39"/>
      <c r="FS1508" s="39"/>
      <c r="FT1508" s="39"/>
      <c r="FU1508" s="39"/>
      <c r="FV1508" s="39"/>
      <c r="FW1508" s="39"/>
      <c r="FX1508" s="39"/>
      <c r="FY1508" s="39"/>
      <c r="FZ1508" s="39"/>
      <c r="GA1508" s="39"/>
      <c r="GB1508" s="39"/>
      <c r="GC1508" s="39"/>
      <c r="GD1508" s="39"/>
      <c r="GE1508" s="39"/>
      <c r="GF1508" s="39"/>
      <c r="GG1508" s="39"/>
      <c r="GH1508" s="39"/>
      <c r="GI1508" s="39"/>
      <c r="GJ1508" s="39"/>
      <c r="GK1508" s="39"/>
      <c r="GL1508" s="39"/>
      <c r="GM1508" s="39"/>
      <c r="GN1508" s="39"/>
      <c r="GO1508" s="39"/>
      <c r="GP1508" s="39"/>
      <c r="GQ1508" s="39"/>
      <c r="GR1508" s="39"/>
      <c r="GS1508" s="39"/>
      <c r="GT1508" s="39"/>
      <c r="GU1508" s="39"/>
      <c r="GV1508" s="39"/>
      <c r="GW1508" s="39"/>
      <c r="GX1508" s="39"/>
      <c r="GY1508" s="39"/>
      <c r="GZ1508" s="39"/>
      <c r="HA1508" s="39"/>
      <c r="HB1508" s="39"/>
      <c r="HC1508" s="39"/>
      <c r="HD1508" s="39"/>
      <c r="HE1508" s="39"/>
      <c r="HF1508" s="39"/>
      <c r="HG1508" s="39"/>
      <c r="HH1508" s="39"/>
      <c r="HI1508" s="39"/>
      <c r="HJ1508" s="39"/>
      <c r="HK1508" s="39"/>
      <c r="HL1508" s="39"/>
      <c r="HM1508" s="39"/>
      <c r="HN1508" s="39"/>
      <c r="HO1508" s="39"/>
      <c r="HP1508" s="39"/>
      <c r="HQ1508" s="39"/>
      <c r="HR1508" s="39"/>
      <c r="HS1508" s="39"/>
      <c r="HT1508" s="39"/>
      <c r="HU1508" s="39"/>
      <c r="HV1508" s="39"/>
      <c r="HW1508" s="39"/>
      <c r="HX1508" s="39"/>
      <c r="HY1508" s="39"/>
      <c r="HZ1508" s="39"/>
      <c r="IA1508" s="39"/>
      <c r="IB1508" s="39"/>
      <c r="IC1508" s="39"/>
      <c r="ID1508" s="39"/>
      <c r="IE1508" s="39"/>
      <c r="IF1508" s="39"/>
      <c r="IG1508" s="39"/>
      <c r="IH1508" s="39"/>
      <c r="II1508" s="39"/>
      <c r="IJ1508" s="39"/>
      <c r="IK1508" s="39"/>
      <c r="IL1508" s="39"/>
      <c r="IM1508" s="39"/>
      <c r="IN1508" s="39"/>
      <c r="IO1508" s="39"/>
      <c r="IP1508" s="39"/>
      <c r="IQ1508" s="39"/>
      <c r="IR1508" s="39"/>
      <c r="IS1508" s="39"/>
      <c r="IT1508" s="39"/>
      <c r="IU1508" s="39"/>
    </row>
    <row r="1509" spans="1:255" x14ac:dyDescent="0.4">
      <c r="A1509" s="39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  <c r="FQ1509" s="39"/>
      <c r="FR1509" s="39"/>
      <c r="FS1509" s="39"/>
      <c r="FT1509" s="39"/>
      <c r="FU1509" s="39"/>
      <c r="FV1509" s="39"/>
      <c r="FW1509" s="39"/>
      <c r="FX1509" s="39"/>
      <c r="FY1509" s="39"/>
      <c r="FZ1509" s="39"/>
      <c r="GA1509" s="39"/>
      <c r="GB1509" s="39"/>
      <c r="GC1509" s="39"/>
      <c r="GD1509" s="39"/>
      <c r="GE1509" s="39"/>
      <c r="GF1509" s="39"/>
      <c r="GG1509" s="39"/>
      <c r="GH1509" s="39"/>
      <c r="GI1509" s="39"/>
      <c r="GJ1509" s="39"/>
      <c r="GK1509" s="39"/>
      <c r="GL1509" s="39"/>
      <c r="GM1509" s="39"/>
      <c r="GN1509" s="39"/>
      <c r="GO1509" s="39"/>
      <c r="GP1509" s="39"/>
      <c r="GQ1509" s="39"/>
      <c r="GR1509" s="39"/>
      <c r="GS1509" s="39"/>
      <c r="GT1509" s="39"/>
      <c r="GU1509" s="39"/>
      <c r="GV1509" s="39"/>
      <c r="GW1509" s="39"/>
      <c r="GX1509" s="39"/>
      <c r="GY1509" s="39"/>
      <c r="GZ1509" s="39"/>
      <c r="HA1509" s="39"/>
      <c r="HB1509" s="39"/>
      <c r="HC1509" s="39"/>
      <c r="HD1509" s="39"/>
      <c r="HE1509" s="39"/>
      <c r="HF1509" s="39"/>
      <c r="HG1509" s="39"/>
      <c r="HH1509" s="39"/>
      <c r="HI1509" s="39"/>
      <c r="HJ1509" s="39"/>
      <c r="HK1509" s="39"/>
      <c r="HL1509" s="39"/>
      <c r="HM1509" s="39"/>
      <c r="HN1509" s="39"/>
      <c r="HO1509" s="39"/>
      <c r="HP1509" s="39"/>
      <c r="HQ1509" s="39"/>
      <c r="HR1509" s="39"/>
      <c r="HS1509" s="39"/>
      <c r="HT1509" s="39"/>
      <c r="HU1509" s="39"/>
      <c r="HV1509" s="39"/>
      <c r="HW1509" s="39"/>
      <c r="HX1509" s="39"/>
      <c r="HY1509" s="39"/>
      <c r="HZ1509" s="39"/>
      <c r="IA1509" s="39"/>
      <c r="IB1509" s="39"/>
      <c r="IC1509" s="39"/>
      <c r="ID1509" s="39"/>
      <c r="IE1509" s="39"/>
      <c r="IF1509" s="39"/>
      <c r="IG1509" s="39"/>
      <c r="IH1509" s="39"/>
      <c r="II1509" s="39"/>
      <c r="IJ1509" s="39"/>
      <c r="IK1509" s="39"/>
      <c r="IL1509" s="39"/>
      <c r="IM1509" s="39"/>
      <c r="IN1509" s="39"/>
      <c r="IO1509" s="39"/>
      <c r="IP1509" s="39"/>
      <c r="IQ1509" s="39"/>
      <c r="IR1509" s="39"/>
      <c r="IS1509" s="39"/>
      <c r="IT1509" s="39"/>
      <c r="IU1509" s="39"/>
    </row>
    <row r="1510" spans="1:255" x14ac:dyDescent="0.4">
      <c r="A1510" s="39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  <c r="FQ1510" s="39"/>
      <c r="FR1510" s="39"/>
      <c r="FS1510" s="39"/>
      <c r="FT1510" s="39"/>
      <c r="FU1510" s="39"/>
      <c r="FV1510" s="39"/>
      <c r="FW1510" s="39"/>
      <c r="FX1510" s="39"/>
      <c r="FY1510" s="39"/>
      <c r="FZ1510" s="39"/>
      <c r="GA1510" s="39"/>
      <c r="GB1510" s="39"/>
      <c r="GC1510" s="39"/>
      <c r="GD1510" s="39"/>
      <c r="GE1510" s="39"/>
      <c r="GF1510" s="39"/>
      <c r="GG1510" s="39"/>
      <c r="GH1510" s="39"/>
      <c r="GI1510" s="39"/>
      <c r="GJ1510" s="39"/>
      <c r="GK1510" s="39"/>
      <c r="GL1510" s="39"/>
      <c r="GM1510" s="39"/>
      <c r="GN1510" s="39"/>
      <c r="GO1510" s="39"/>
      <c r="GP1510" s="39"/>
      <c r="GQ1510" s="39"/>
      <c r="GR1510" s="39"/>
      <c r="GS1510" s="39"/>
      <c r="GT1510" s="39"/>
      <c r="GU1510" s="39"/>
      <c r="GV1510" s="39"/>
      <c r="GW1510" s="39"/>
      <c r="GX1510" s="39"/>
      <c r="GY1510" s="39"/>
      <c r="GZ1510" s="39"/>
      <c r="HA1510" s="39"/>
      <c r="HB1510" s="39"/>
      <c r="HC1510" s="39"/>
      <c r="HD1510" s="39"/>
      <c r="HE1510" s="39"/>
      <c r="HF1510" s="39"/>
      <c r="HG1510" s="39"/>
      <c r="HH1510" s="39"/>
      <c r="HI1510" s="39"/>
      <c r="HJ1510" s="39"/>
      <c r="HK1510" s="39"/>
      <c r="HL1510" s="39"/>
      <c r="HM1510" s="39"/>
      <c r="HN1510" s="39"/>
      <c r="HO1510" s="39"/>
      <c r="HP1510" s="39"/>
      <c r="HQ1510" s="39"/>
      <c r="HR1510" s="39"/>
      <c r="HS1510" s="39"/>
      <c r="HT1510" s="39"/>
      <c r="HU1510" s="39"/>
      <c r="HV1510" s="39"/>
      <c r="HW1510" s="39"/>
      <c r="HX1510" s="39"/>
      <c r="HY1510" s="39"/>
      <c r="HZ1510" s="39"/>
      <c r="IA1510" s="39"/>
      <c r="IB1510" s="39"/>
      <c r="IC1510" s="39"/>
      <c r="ID1510" s="39"/>
      <c r="IE1510" s="39"/>
      <c r="IF1510" s="39"/>
      <c r="IG1510" s="39"/>
      <c r="IH1510" s="39"/>
      <c r="II1510" s="39"/>
      <c r="IJ1510" s="39"/>
      <c r="IK1510" s="39"/>
      <c r="IL1510" s="39"/>
      <c r="IM1510" s="39"/>
      <c r="IN1510" s="39"/>
      <c r="IO1510" s="39"/>
      <c r="IP1510" s="39"/>
      <c r="IQ1510" s="39"/>
      <c r="IR1510" s="39"/>
      <c r="IS1510" s="39"/>
      <c r="IT1510" s="39"/>
      <c r="IU1510" s="39"/>
    </row>
    <row r="1511" spans="1:255" x14ac:dyDescent="0.4">
      <c r="A1511" s="39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  <c r="FQ1511" s="39"/>
      <c r="FR1511" s="39"/>
      <c r="FS1511" s="39"/>
      <c r="FT1511" s="39"/>
      <c r="FU1511" s="39"/>
      <c r="FV1511" s="39"/>
      <c r="FW1511" s="39"/>
      <c r="FX1511" s="39"/>
      <c r="FY1511" s="39"/>
      <c r="FZ1511" s="39"/>
      <c r="GA1511" s="39"/>
      <c r="GB1511" s="39"/>
      <c r="GC1511" s="39"/>
      <c r="GD1511" s="39"/>
      <c r="GE1511" s="39"/>
      <c r="GF1511" s="39"/>
      <c r="GG1511" s="39"/>
      <c r="GH1511" s="39"/>
      <c r="GI1511" s="39"/>
      <c r="GJ1511" s="39"/>
      <c r="GK1511" s="39"/>
      <c r="GL1511" s="39"/>
      <c r="GM1511" s="39"/>
      <c r="GN1511" s="39"/>
      <c r="GO1511" s="39"/>
      <c r="GP1511" s="39"/>
      <c r="GQ1511" s="39"/>
      <c r="GR1511" s="39"/>
      <c r="GS1511" s="39"/>
      <c r="GT1511" s="39"/>
      <c r="GU1511" s="39"/>
      <c r="GV1511" s="39"/>
      <c r="GW1511" s="39"/>
      <c r="GX1511" s="39"/>
      <c r="GY1511" s="39"/>
      <c r="GZ1511" s="39"/>
      <c r="HA1511" s="39"/>
      <c r="HB1511" s="39"/>
      <c r="HC1511" s="39"/>
      <c r="HD1511" s="39"/>
      <c r="HE1511" s="39"/>
      <c r="HF1511" s="39"/>
      <c r="HG1511" s="39"/>
      <c r="HH1511" s="39"/>
      <c r="HI1511" s="39"/>
      <c r="HJ1511" s="39"/>
      <c r="HK1511" s="39"/>
      <c r="HL1511" s="39"/>
      <c r="HM1511" s="39"/>
      <c r="HN1511" s="39"/>
      <c r="HO1511" s="39"/>
      <c r="HP1511" s="39"/>
      <c r="HQ1511" s="39"/>
      <c r="HR1511" s="39"/>
      <c r="HS1511" s="39"/>
      <c r="HT1511" s="39"/>
      <c r="HU1511" s="39"/>
      <c r="HV1511" s="39"/>
      <c r="HW1511" s="39"/>
      <c r="HX1511" s="39"/>
      <c r="HY1511" s="39"/>
      <c r="HZ1511" s="39"/>
      <c r="IA1511" s="39"/>
      <c r="IB1511" s="39"/>
      <c r="IC1511" s="39"/>
      <c r="ID1511" s="39"/>
      <c r="IE1511" s="39"/>
      <c r="IF1511" s="39"/>
      <c r="IG1511" s="39"/>
      <c r="IH1511" s="39"/>
      <c r="II1511" s="39"/>
      <c r="IJ1511" s="39"/>
      <c r="IK1511" s="39"/>
      <c r="IL1511" s="39"/>
      <c r="IM1511" s="39"/>
      <c r="IN1511" s="39"/>
      <c r="IO1511" s="39"/>
      <c r="IP1511" s="39"/>
      <c r="IQ1511" s="39"/>
      <c r="IR1511" s="39"/>
      <c r="IS1511" s="39"/>
      <c r="IT1511" s="39"/>
      <c r="IU1511" s="39"/>
    </row>
    <row r="1512" spans="1:255" x14ac:dyDescent="0.4">
      <c r="A1512" s="39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  <c r="FQ1512" s="39"/>
      <c r="FR1512" s="39"/>
      <c r="FS1512" s="39"/>
      <c r="FT1512" s="39"/>
      <c r="FU1512" s="39"/>
      <c r="FV1512" s="39"/>
      <c r="FW1512" s="39"/>
      <c r="FX1512" s="39"/>
      <c r="FY1512" s="39"/>
      <c r="FZ1512" s="39"/>
      <c r="GA1512" s="39"/>
      <c r="GB1512" s="39"/>
      <c r="GC1512" s="39"/>
      <c r="GD1512" s="39"/>
      <c r="GE1512" s="39"/>
      <c r="GF1512" s="39"/>
      <c r="GG1512" s="39"/>
      <c r="GH1512" s="39"/>
      <c r="GI1512" s="39"/>
      <c r="GJ1512" s="39"/>
      <c r="GK1512" s="39"/>
      <c r="GL1512" s="39"/>
      <c r="GM1512" s="39"/>
      <c r="GN1512" s="39"/>
      <c r="GO1512" s="39"/>
      <c r="GP1512" s="39"/>
      <c r="GQ1512" s="39"/>
      <c r="GR1512" s="39"/>
      <c r="GS1512" s="39"/>
      <c r="GT1512" s="39"/>
      <c r="GU1512" s="39"/>
      <c r="GV1512" s="39"/>
      <c r="GW1512" s="39"/>
      <c r="GX1512" s="39"/>
      <c r="GY1512" s="39"/>
      <c r="GZ1512" s="39"/>
      <c r="HA1512" s="39"/>
      <c r="HB1512" s="39"/>
      <c r="HC1512" s="39"/>
      <c r="HD1512" s="39"/>
      <c r="HE1512" s="39"/>
      <c r="HF1512" s="39"/>
      <c r="HG1512" s="39"/>
      <c r="HH1512" s="39"/>
      <c r="HI1512" s="39"/>
      <c r="HJ1512" s="39"/>
      <c r="HK1512" s="39"/>
      <c r="HL1512" s="39"/>
      <c r="HM1512" s="39"/>
      <c r="HN1512" s="39"/>
      <c r="HO1512" s="39"/>
      <c r="HP1512" s="39"/>
      <c r="HQ1512" s="39"/>
      <c r="HR1512" s="39"/>
      <c r="HS1512" s="39"/>
      <c r="HT1512" s="39"/>
      <c r="HU1512" s="39"/>
      <c r="HV1512" s="39"/>
      <c r="HW1512" s="39"/>
      <c r="HX1512" s="39"/>
      <c r="HY1512" s="39"/>
      <c r="HZ1512" s="39"/>
      <c r="IA1512" s="39"/>
      <c r="IB1512" s="39"/>
      <c r="IC1512" s="39"/>
      <c r="ID1512" s="39"/>
      <c r="IE1512" s="39"/>
      <c r="IF1512" s="39"/>
      <c r="IG1512" s="39"/>
      <c r="IH1512" s="39"/>
      <c r="II1512" s="39"/>
      <c r="IJ1512" s="39"/>
      <c r="IK1512" s="39"/>
      <c r="IL1512" s="39"/>
      <c r="IM1512" s="39"/>
      <c r="IN1512" s="39"/>
      <c r="IO1512" s="39"/>
      <c r="IP1512" s="39"/>
      <c r="IQ1512" s="39"/>
      <c r="IR1512" s="39"/>
      <c r="IS1512" s="39"/>
      <c r="IT1512" s="39"/>
      <c r="IU1512" s="39"/>
    </row>
    <row r="1513" spans="1:255" x14ac:dyDescent="0.4">
      <c r="A1513" s="39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  <c r="FQ1513" s="39"/>
      <c r="FR1513" s="39"/>
      <c r="FS1513" s="39"/>
      <c r="FT1513" s="39"/>
      <c r="FU1513" s="39"/>
      <c r="FV1513" s="39"/>
      <c r="FW1513" s="39"/>
      <c r="FX1513" s="39"/>
      <c r="FY1513" s="39"/>
      <c r="FZ1513" s="39"/>
      <c r="GA1513" s="39"/>
      <c r="GB1513" s="39"/>
      <c r="GC1513" s="39"/>
      <c r="GD1513" s="39"/>
      <c r="GE1513" s="39"/>
      <c r="GF1513" s="39"/>
      <c r="GG1513" s="39"/>
      <c r="GH1513" s="39"/>
      <c r="GI1513" s="39"/>
      <c r="GJ1513" s="39"/>
      <c r="GK1513" s="39"/>
      <c r="GL1513" s="39"/>
      <c r="GM1513" s="39"/>
      <c r="GN1513" s="39"/>
      <c r="GO1513" s="39"/>
      <c r="GP1513" s="39"/>
      <c r="GQ1513" s="39"/>
      <c r="GR1513" s="39"/>
      <c r="GS1513" s="39"/>
      <c r="GT1513" s="39"/>
      <c r="GU1513" s="39"/>
      <c r="GV1513" s="39"/>
      <c r="GW1513" s="39"/>
      <c r="GX1513" s="39"/>
      <c r="GY1513" s="39"/>
      <c r="GZ1513" s="39"/>
      <c r="HA1513" s="39"/>
      <c r="HB1513" s="39"/>
      <c r="HC1513" s="39"/>
      <c r="HD1513" s="39"/>
      <c r="HE1513" s="39"/>
      <c r="HF1513" s="39"/>
      <c r="HG1513" s="39"/>
      <c r="HH1513" s="39"/>
      <c r="HI1513" s="39"/>
      <c r="HJ1513" s="39"/>
      <c r="HK1513" s="39"/>
      <c r="HL1513" s="39"/>
      <c r="HM1513" s="39"/>
      <c r="HN1513" s="39"/>
      <c r="HO1513" s="39"/>
      <c r="HP1513" s="39"/>
      <c r="HQ1513" s="39"/>
      <c r="HR1513" s="39"/>
      <c r="HS1513" s="39"/>
      <c r="HT1513" s="39"/>
      <c r="HU1513" s="39"/>
      <c r="HV1513" s="39"/>
      <c r="HW1513" s="39"/>
      <c r="HX1513" s="39"/>
      <c r="HY1513" s="39"/>
      <c r="HZ1513" s="39"/>
      <c r="IA1513" s="39"/>
      <c r="IB1513" s="39"/>
      <c r="IC1513" s="39"/>
      <c r="ID1513" s="39"/>
      <c r="IE1513" s="39"/>
      <c r="IF1513" s="39"/>
      <c r="IG1513" s="39"/>
      <c r="IH1513" s="39"/>
      <c r="II1513" s="39"/>
      <c r="IJ1513" s="39"/>
      <c r="IK1513" s="39"/>
      <c r="IL1513" s="39"/>
      <c r="IM1513" s="39"/>
      <c r="IN1513" s="39"/>
      <c r="IO1513" s="39"/>
      <c r="IP1513" s="39"/>
      <c r="IQ1513" s="39"/>
      <c r="IR1513" s="39"/>
      <c r="IS1513" s="39"/>
      <c r="IT1513" s="39"/>
      <c r="IU1513" s="39"/>
    </row>
    <row r="1514" spans="1:255" x14ac:dyDescent="0.4">
      <c r="A1514" s="39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  <c r="FQ1514" s="39"/>
      <c r="FR1514" s="39"/>
      <c r="FS1514" s="39"/>
      <c r="FT1514" s="39"/>
      <c r="FU1514" s="39"/>
      <c r="FV1514" s="39"/>
      <c r="FW1514" s="39"/>
      <c r="FX1514" s="39"/>
      <c r="FY1514" s="39"/>
      <c r="FZ1514" s="39"/>
      <c r="GA1514" s="39"/>
      <c r="GB1514" s="39"/>
      <c r="GC1514" s="39"/>
      <c r="GD1514" s="39"/>
      <c r="GE1514" s="39"/>
      <c r="GF1514" s="39"/>
      <c r="GG1514" s="39"/>
      <c r="GH1514" s="39"/>
      <c r="GI1514" s="39"/>
      <c r="GJ1514" s="39"/>
      <c r="GK1514" s="39"/>
      <c r="GL1514" s="39"/>
      <c r="GM1514" s="39"/>
      <c r="GN1514" s="39"/>
      <c r="GO1514" s="39"/>
      <c r="GP1514" s="39"/>
      <c r="GQ1514" s="39"/>
      <c r="GR1514" s="39"/>
      <c r="GS1514" s="39"/>
      <c r="GT1514" s="39"/>
      <c r="GU1514" s="39"/>
      <c r="GV1514" s="39"/>
      <c r="GW1514" s="39"/>
      <c r="GX1514" s="39"/>
      <c r="GY1514" s="39"/>
      <c r="GZ1514" s="39"/>
      <c r="HA1514" s="39"/>
      <c r="HB1514" s="39"/>
      <c r="HC1514" s="39"/>
      <c r="HD1514" s="39"/>
      <c r="HE1514" s="39"/>
      <c r="HF1514" s="39"/>
      <c r="HG1514" s="39"/>
      <c r="HH1514" s="39"/>
      <c r="HI1514" s="39"/>
      <c r="HJ1514" s="39"/>
      <c r="HK1514" s="39"/>
      <c r="HL1514" s="39"/>
      <c r="HM1514" s="39"/>
      <c r="HN1514" s="39"/>
      <c r="HO1514" s="39"/>
      <c r="HP1514" s="39"/>
      <c r="HQ1514" s="39"/>
      <c r="HR1514" s="39"/>
      <c r="HS1514" s="39"/>
      <c r="HT1514" s="39"/>
      <c r="HU1514" s="39"/>
      <c r="HV1514" s="39"/>
      <c r="HW1514" s="39"/>
      <c r="HX1514" s="39"/>
      <c r="HY1514" s="39"/>
      <c r="HZ1514" s="39"/>
      <c r="IA1514" s="39"/>
      <c r="IB1514" s="39"/>
      <c r="IC1514" s="39"/>
      <c r="ID1514" s="39"/>
      <c r="IE1514" s="39"/>
      <c r="IF1514" s="39"/>
      <c r="IG1514" s="39"/>
      <c r="IH1514" s="39"/>
      <c r="II1514" s="39"/>
      <c r="IJ1514" s="39"/>
      <c r="IK1514" s="39"/>
      <c r="IL1514" s="39"/>
      <c r="IM1514" s="39"/>
      <c r="IN1514" s="39"/>
      <c r="IO1514" s="39"/>
      <c r="IP1514" s="39"/>
      <c r="IQ1514" s="39"/>
      <c r="IR1514" s="39"/>
      <c r="IS1514" s="39"/>
      <c r="IT1514" s="39"/>
      <c r="IU1514" s="39"/>
    </row>
    <row r="1515" spans="1:255" x14ac:dyDescent="0.4">
      <c r="A1515" s="39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  <c r="FQ1515" s="39"/>
      <c r="FR1515" s="39"/>
      <c r="FS1515" s="39"/>
      <c r="FT1515" s="39"/>
      <c r="FU1515" s="39"/>
      <c r="FV1515" s="39"/>
      <c r="FW1515" s="39"/>
      <c r="FX1515" s="39"/>
      <c r="FY1515" s="39"/>
      <c r="FZ1515" s="39"/>
      <c r="GA1515" s="39"/>
      <c r="GB1515" s="39"/>
      <c r="GC1515" s="39"/>
      <c r="GD1515" s="39"/>
      <c r="GE1515" s="39"/>
      <c r="GF1515" s="39"/>
      <c r="GG1515" s="39"/>
      <c r="GH1515" s="39"/>
      <c r="GI1515" s="39"/>
      <c r="GJ1515" s="39"/>
      <c r="GK1515" s="39"/>
      <c r="GL1515" s="39"/>
      <c r="GM1515" s="39"/>
      <c r="GN1515" s="39"/>
      <c r="GO1515" s="39"/>
      <c r="GP1515" s="39"/>
      <c r="GQ1515" s="39"/>
      <c r="GR1515" s="39"/>
      <c r="GS1515" s="39"/>
      <c r="GT1515" s="39"/>
      <c r="GU1515" s="39"/>
      <c r="GV1515" s="39"/>
      <c r="GW1515" s="39"/>
      <c r="GX1515" s="39"/>
      <c r="GY1515" s="39"/>
      <c r="GZ1515" s="39"/>
      <c r="HA1515" s="39"/>
      <c r="HB1515" s="39"/>
      <c r="HC1515" s="39"/>
      <c r="HD1515" s="39"/>
      <c r="HE1515" s="39"/>
      <c r="HF1515" s="39"/>
      <c r="HG1515" s="39"/>
      <c r="HH1515" s="39"/>
      <c r="HI1515" s="39"/>
      <c r="HJ1515" s="39"/>
      <c r="HK1515" s="39"/>
      <c r="HL1515" s="39"/>
      <c r="HM1515" s="39"/>
      <c r="HN1515" s="39"/>
      <c r="HO1515" s="39"/>
      <c r="HP1515" s="39"/>
      <c r="HQ1515" s="39"/>
      <c r="HR1515" s="39"/>
      <c r="HS1515" s="39"/>
      <c r="HT1515" s="39"/>
      <c r="HU1515" s="39"/>
      <c r="HV1515" s="39"/>
      <c r="HW1515" s="39"/>
      <c r="HX1515" s="39"/>
      <c r="HY1515" s="39"/>
      <c r="HZ1515" s="39"/>
      <c r="IA1515" s="39"/>
      <c r="IB1515" s="39"/>
      <c r="IC1515" s="39"/>
      <c r="ID1515" s="39"/>
      <c r="IE1515" s="39"/>
      <c r="IF1515" s="39"/>
      <c r="IG1515" s="39"/>
      <c r="IH1515" s="39"/>
      <c r="II1515" s="39"/>
      <c r="IJ1515" s="39"/>
      <c r="IK1515" s="39"/>
      <c r="IL1515" s="39"/>
      <c r="IM1515" s="39"/>
      <c r="IN1515" s="39"/>
      <c r="IO1515" s="39"/>
      <c r="IP1515" s="39"/>
      <c r="IQ1515" s="39"/>
      <c r="IR1515" s="39"/>
      <c r="IS1515" s="39"/>
      <c r="IT1515" s="39"/>
      <c r="IU1515" s="39"/>
    </row>
    <row r="1516" spans="1:255" x14ac:dyDescent="0.4">
      <c r="A1516" s="39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  <c r="HY1516" s="39"/>
      <c r="HZ1516" s="39"/>
      <c r="IA1516" s="39"/>
      <c r="IB1516" s="39"/>
      <c r="IC1516" s="39"/>
      <c r="ID1516" s="39"/>
      <c r="IE1516" s="39"/>
      <c r="IF1516" s="39"/>
      <c r="IG1516" s="39"/>
      <c r="IH1516" s="39"/>
      <c r="II1516" s="39"/>
      <c r="IJ1516" s="39"/>
      <c r="IK1516" s="39"/>
      <c r="IL1516" s="39"/>
      <c r="IM1516" s="39"/>
      <c r="IN1516" s="39"/>
      <c r="IO1516" s="39"/>
      <c r="IP1516" s="39"/>
      <c r="IQ1516" s="39"/>
      <c r="IR1516" s="39"/>
      <c r="IS1516" s="39"/>
      <c r="IT1516" s="39"/>
      <c r="IU1516" s="39"/>
    </row>
    <row r="1517" spans="1:255" x14ac:dyDescent="0.4">
      <c r="A1517" s="39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  <c r="HY1517" s="39"/>
      <c r="HZ1517" s="39"/>
      <c r="IA1517" s="39"/>
      <c r="IB1517" s="39"/>
      <c r="IC1517" s="39"/>
      <c r="ID1517" s="39"/>
      <c r="IE1517" s="39"/>
      <c r="IF1517" s="39"/>
      <c r="IG1517" s="39"/>
      <c r="IH1517" s="39"/>
      <c r="II1517" s="39"/>
      <c r="IJ1517" s="39"/>
      <c r="IK1517" s="39"/>
      <c r="IL1517" s="39"/>
      <c r="IM1517" s="39"/>
      <c r="IN1517" s="39"/>
      <c r="IO1517" s="39"/>
      <c r="IP1517" s="39"/>
      <c r="IQ1517" s="39"/>
      <c r="IR1517" s="39"/>
      <c r="IS1517" s="39"/>
      <c r="IT1517" s="39"/>
      <c r="IU1517" s="39"/>
    </row>
    <row r="1518" spans="1:255" x14ac:dyDescent="0.4">
      <c r="A1518" s="39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  <c r="FQ1518" s="39"/>
      <c r="FR1518" s="39"/>
      <c r="FS1518" s="39"/>
      <c r="FT1518" s="39"/>
      <c r="FU1518" s="39"/>
      <c r="FV1518" s="39"/>
      <c r="FW1518" s="39"/>
      <c r="FX1518" s="39"/>
      <c r="FY1518" s="39"/>
      <c r="FZ1518" s="39"/>
      <c r="GA1518" s="39"/>
      <c r="GB1518" s="39"/>
      <c r="GC1518" s="39"/>
      <c r="GD1518" s="39"/>
      <c r="GE1518" s="39"/>
      <c r="GF1518" s="39"/>
      <c r="GG1518" s="39"/>
      <c r="GH1518" s="39"/>
      <c r="GI1518" s="39"/>
      <c r="GJ1518" s="39"/>
      <c r="GK1518" s="39"/>
      <c r="GL1518" s="39"/>
      <c r="GM1518" s="39"/>
      <c r="GN1518" s="39"/>
      <c r="GO1518" s="39"/>
      <c r="GP1518" s="39"/>
      <c r="GQ1518" s="39"/>
      <c r="GR1518" s="39"/>
      <c r="GS1518" s="39"/>
      <c r="GT1518" s="39"/>
      <c r="GU1518" s="39"/>
      <c r="GV1518" s="39"/>
      <c r="GW1518" s="39"/>
      <c r="GX1518" s="39"/>
      <c r="GY1518" s="39"/>
      <c r="GZ1518" s="39"/>
      <c r="HA1518" s="39"/>
      <c r="HB1518" s="39"/>
      <c r="HC1518" s="39"/>
      <c r="HD1518" s="39"/>
      <c r="HE1518" s="39"/>
      <c r="HF1518" s="39"/>
      <c r="HG1518" s="39"/>
      <c r="HH1518" s="39"/>
      <c r="HI1518" s="39"/>
      <c r="HJ1518" s="39"/>
      <c r="HK1518" s="39"/>
      <c r="HL1518" s="39"/>
      <c r="HM1518" s="39"/>
      <c r="HN1518" s="39"/>
      <c r="HO1518" s="39"/>
      <c r="HP1518" s="39"/>
      <c r="HQ1518" s="39"/>
      <c r="HR1518" s="39"/>
      <c r="HS1518" s="39"/>
      <c r="HT1518" s="39"/>
      <c r="HU1518" s="39"/>
      <c r="HV1518" s="39"/>
      <c r="HW1518" s="39"/>
      <c r="HX1518" s="39"/>
      <c r="HY1518" s="39"/>
      <c r="HZ1518" s="39"/>
      <c r="IA1518" s="39"/>
      <c r="IB1518" s="39"/>
      <c r="IC1518" s="39"/>
      <c r="ID1518" s="39"/>
      <c r="IE1518" s="39"/>
      <c r="IF1518" s="39"/>
      <c r="IG1518" s="39"/>
      <c r="IH1518" s="39"/>
      <c r="II1518" s="39"/>
      <c r="IJ1518" s="39"/>
      <c r="IK1518" s="39"/>
      <c r="IL1518" s="39"/>
      <c r="IM1518" s="39"/>
      <c r="IN1518" s="39"/>
      <c r="IO1518" s="39"/>
      <c r="IP1518" s="39"/>
      <c r="IQ1518" s="39"/>
      <c r="IR1518" s="39"/>
      <c r="IS1518" s="39"/>
      <c r="IT1518" s="39"/>
      <c r="IU1518" s="39"/>
    </row>
    <row r="1519" spans="1:255" x14ac:dyDescent="0.4">
      <c r="A1519" s="39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  <c r="FQ1519" s="39"/>
      <c r="FR1519" s="39"/>
      <c r="FS1519" s="39"/>
      <c r="FT1519" s="39"/>
      <c r="FU1519" s="39"/>
      <c r="FV1519" s="39"/>
      <c r="FW1519" s="39"/>
      <c r="FX1519" s="39"/>
      <c r="FY1519" s="39"/>
      <c r="FZ1519" s="39"/>
      <c r="GA1519" s="39"/>
      <c r="GB1519" s="39"/>
      <c r="GC1519" s="39"/>
      <c r="GD1519" s="39"/>
      <c r="GE1519" s="39"/>
      <c r="GF1519" s="39"/>
      <c r="GG1519" s="39"/>
      <c r="GH1519" s="39"/>
      <c r="GI1519" s="39"/>
      <c r="GJ1519" s="39"/>
      <c r="GK1519" s="39"/>
      <c r="GL1519" s="39"/>
      <c r="GM1519" s="39"/>
      <c r="GN1519" s="39"/>
      <c r="GO1519" s="39"/>
      <c r="GP1519" s="39"/>
      <c r="GQ1519" s="39"/>
      <c r="GR1519" s="39"/>
      <c r="GS1519" s="39"/>
      <c r="GT1519" s="39"/>
      <c r="GU1519" s="39"/>
      <c r="GV1519" s="39"/>
      <c r="GW1519" s="39"/>
      <c r="GX1519" s="39"/>
      <c r="GY1519" s="39"/>
      <c r="GZ1519" s="39"/>
      <c r="HA1519" s="39"/>
      <c r="HB1519" s="39"/>
      <c r="HC1519" s="39"/>
      <c r="HD1519" s="39"/>
      <c r="HE1519" s="39"/>
      <c r="HF1519" s="39"/>
      <c r="HG1519" s="39"/>
      <c r="HH1519" s="39"/>
      <c r="HI1519" s="39"/>
      <c r="HJ1519" s="39"/>
      <c r="HK1519" s="39"/>
      <c r="HL1519" s="39"/>
      <c r="HM1519" s="39"/>
      <c r="HN1519" s="39"/>
      <c r="HO1519" s="39"/>
      <c r="HP1519" s="39"/>
      <c r="HQ1519" s="39"/>
      <c r="HR1519" s="39"/>
      <c r="HS1519" s="39"/>
      <c r="HT1519" s="39"/>
      <c r="HU1519" s="39"/>
      <c r="HV1519" s="39"/>
      <c r="HW1519" s="39"/>
      <c r="HX1519" s="39"/>
      <c r="HY1519" s="39"/>
      <c r="HZ1519" s="39"/>
      <c r="IA1519" s="39"/>
      <c r="IB1519" s="39"/>
      <c r="IC1519" s="39"/>
      <c r="ID1519" s="39"/>
      <c r="IE1519" s="39"/>
      <c r="IF1519" s="39"/>
      <c r="IG1519" s="39"/>
      <c r="IH1519" s="39"/>
      <c r="II1519" s="39"/>
      <c r="IJ1519" s="39"/>
      <c r="IK1519" s="39"/>
      <c r="IL1519" s="39"/>
      <c r="IM1519" s="39"/>
      <c r="IN1519" s="39"/>
      <c r="IO1519" s="39"/>
      <c r="IP1519" s="39"/>
      <c r="IQ1519" s="39"/>
      <c r="IR1519" s="39"/>
      <c r="IS1519" s="39"/>
      <c r="IT1519" s="39"/>
      <c r="IU1519" s="39"/>
    </row>
    <row r="1520" spans="1:255" x14ac:dyDescent="0.4">
      <c r="A1520" s="39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  <c r="FQ1520" s="39"/>
      <c r="FR1520" s="39"/>
      <c r="FS1520" s="39"/>
      <c r="FT1520" s="39"/>
      <c r="FU1520" s="39"/>
      <c r="FV1520" s="39"/>
      <c r="FW1520" s="39"/>
      <c r="FX1520" s="39"/>
      <c r="FY1520" s="39"/>
      <c r="FZ1520" s="39"/>
      <c r="GA1520" s="39"/>
      <c r="GB1520" s="39"/>
      <c r="GC1520" s="39"/>
      <c r="GD1520" s="39"/>
      <c r="GE1520" s="39"/>
      <c r="GF1520" s="39"/>
      <c r="GG1520" s="39"/>
      <c r="GH1520" s="39"/>
      <c r="GI1520" s="39"/>
      <c r="GJ1520" s="39"/>
      <c r="GK1520" s="39"/>
      <c r="GL1520" s="39"/>
      <c r="GM1520" s="39"/>
      <c r="GN1520" s="39"/>
      <c r="GO1520" s="39"/>
      <c r="GP1520" s="39"/>
      <c r="GQ1520" s="39"/>
      <c r="GR1520" s="39"/>
      <c r="GS1520" s="39"/>
      <c r="GT1520" s="39"/>
      <c r="GU1520" s="39"/>
      <c r="GV1520" s="39"/>
      <c r="GW1520" s="39"/>
      <c r="GX1520" s="39"/>
      <c r="GY1520" s="39"/>
      <c r="GZ1520" s="39"/>
      <c r="HA1520" s="39"/>
      <c r="HB1520" s="39"/>
      <c r="HC1520" s="39"/>
      <c r="HD1520" s="39"/>
      <c r="HE1520" s="39"/>
      <c r="HF1520" s="39"/>
      <c r="HG1520" s="39"/>
      <c r="HH1520" s="39"/>
      <c r="HI1520" s="39"/>
      <c r="HJ1520" s="39"/>
      <c r="HK1520" s="39"/>
      <c r="HL1520" s="39"/>
      <c r="HM1520" s="39"/>
      <c r="HN1520" s="39"/>
      <c r="HO1520" s="39"/>
      <c r="HP1520" s="39"/>
      <c r="HQ1520" s="39"/>
      <c r="HR1520" s="39"/>
      <c r="HS1520" s="39"/>
      <c r="HT1520" s="39"/>
      <c r="HU1520" s="39"/>
      <c r="HV1520" s="39"/>
      <c r="HW1520" s="39"/>
      <c r="HX1520" s="39"/>
      <c r="HY1520" s="39"/>
      <c r="HZ1520" s="39"/>
      <c r="IA1520" s="39"/>
      <c r="IB1520" s="39"/>
      <c r="IC1520" s="39"/>
      <c r="ID1520" s="39"/>
      <c r="IE1520" s="39"/>
      <c r="IF1520" s="39"/>
      <c r="IG1520" s="39"/>
      <c r="IH1520" s="39"/>
      <c r="II1520" s="39"/>
      <c r="IJ1520" s="39"/>
      <c r="IK1520" s="39"/>
      <c r="IL1520" s="39"/>
      <c r="IM1520" s="39"/>
      <c r="IN1520" s="39"/>
      <c r="IO1520" s="39"/>
      <c r="IP1520" s="39"/>
      <c r="IQ1520" s="39"/>
      <c r="IR1520" s="39"/>
      <c r="IS1520" s="39"/>
      <c r="IT1520" s="39"/>
      <c r="IU1520" s="39"/>
    </row>
    <row r="1521" spans="1:255" x14ac:dyDescent="0.4">
      <c r="A1521" s="39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  <c r="FQ1521" s="39"/>
      <c r="FR1521" s="39"/>
      <c r="FS1521" s="39"/>
      <c r="FT1521" s="39"/>
      <c r="FU1521" s="39"/>
      <c r="FV1521" s="39"/>
      <c r="FW1521" s="39"/>
      <c r="FX1521" s="39"/>
      <c r="FY1521" s="39"/>
      <c r="FZ1521" s="39"/>
      <c r="GA1521" s="39"/>
      <c r="GB1521" s="39"/>
      <c r="GC1521" s="39"/>
      <c r="GD1521" s="39"/>
      <c r="GE1521" s="39"/>
      <c r="GF1521" s="39"/>
      <c r="GG1521" s="39"/>
      <c r="GH1521" s="39"/>
      <c r="GI1521" s="39"/>
      <c r="GJ1521" s="39"/>
      <c r="GK1521" s="39"/>
      <c r="GL1521" s="39"/>
      <c r="GM1521" s="39"/>
      <c r="GN1521" s="39"/>
      <c r="GO1521" s="39"/>
      <c r="GP1521" s="39"/>
      <c r="GQ1521" s="39"/>
      <c r="GR1521" s="39"/>
      <c r="GS1521" s="39"/>
      <c r="GT1521" s="39"/>
      <c r="GU1521" s="39"/>
      <c r="GV1521" s="39"/>
      <c r="GW1521" s="39"/>
      <c r="GX1521" s="39"/>
      <c r="GY1521" s="39"/>
      <c r="GZ1521" s="39"/>
      <c r="HA1521" s="39"/>
      <c r="HB1521" s="39"/>
      <c r="HC1521" s="39"/>
      <c r="HD1521" s="39"/>
      <c r="HE1521" s="39"/>
      <c r="HF1521" s="39"/>
      <c r="HG1521" s="39"/>
      <c r="HH1521" s="39"/>
      <c r="HI1521" s="39"/>
      <c r="HJ1521" s="39"/>
      <c r="HK1521" s="39"/>
      <c r="HL1521" s="39"/>
      <c r="HM1521" s="39"/>
      <c r="HN1521" s="39"/>
      <c r="HO1521" s="39"/>
      <c r="HP1521" s="39"/>
      <c r="HQ1521" s="39"/>
      <c r="HR1521" s="39"/>
      <c r="HS1521" s="39"/>
      <c r="HT1521" s="39"/>
      <c r="HU1521" s="39"/>
      <c r="HV1521" s="39"/>
      <c r="HW1521" s="39"/>
      <c r="HX1521" s="39"/>
      <c r="HY1521" s="39"/>
      <c r="HZ1521" s="39"/>
      <c r="IA1521" s="39"/>
      <c r="IB1521" s="39"/>
      <c r="IC1521" s="39"/>
      <c r="ID1521" s="39"/>
      <c r="IE1521" s="39"/>
      <c r="IF1521" s="39"/>
      <c r="IG1521" s="39"/>
      <c r="IH1521" s="39"/>
      <c r="II1521" s="39"/>
      <c r="IJ1521" s="39"/>
      <c r="IK1521" s="39"/>
      <c r="IL1521" s="39"/>
      <c r="IM1521" s="39"/>
      <c r="IN1521" s="39"/>
      <c r="IO1521" s="39"/>
      <c r="IP1521" s="39"/>
      <c r="IQ1521" s="39"/>
      <c r="IR1521" s="39"/>
      <c r="IS1521" s="39"/>
      <c r="IT1521" s="39"/>
      <c r="IU1521" s="39"/>
    </row>
    <row r="1522" spans="1:255" x14ac:dyDescent="0.4">
      <c r="A1522" s="39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  <c r="FQ1522" s="39"/>
      <c r="FR1522" s="39"/>
      <c r="FS1522" s="39"/>
      <c r="FT1522" s="39"/>
      <c r="FU1522" s="39"/>
      <c r="FV1522" s="39"/>
      <c r="FW1522" s="39"/>
      <c r="FX1522" s="39"/>
      <c r="FY1522" s="39"/>
      <c r="FZ1522" s="39"/>
      <c r="GA1522" s="39"/>
      <c r="GB1522" s="39"/>
      <c r="GC1522" s="39"/>
      <c r="GD1522" s="39"/>
      <c r="GE1522" s="39"/>
      <c r="GF1522" s="39"/>
      <c r="GG1522" s="39"/>
      <c r="GH1522" s="39"/>
      <c r="GI1522" s="39"/>
      <c r="GJ1522" s="39"/>
      <c r="GK1522" s="39"/>
      <c r="GL1522" s="39"/>
      <c r="GM1522" s="39"/>
      <c r="GN1522" s="39"/>
      <c r="GO1522" s="39"/>
      <c r="GP1522" s="39"/>
      <c r="GQ1522" s="39"/>
      <c r="GR1522" s="39"/>
      <c r="GS1522" s="39"/>
      <c r="GT1522" s="39"/>
      <c r="GU1522" s="39"/>
      <c r="GV1522" s="39"/>
      <c r="GW1522" s="39"/>
      <c r="GX1522" s="39"/>
      <c r="GY1522" s="39"/>
      <c r="GZ1522" s="39"/>
      <c r="HA1522" s="39"/>
      <c r="HB1522" s="39"/>
      <c r="HC1522" s="39"/>
      <c r="HD1522" s="39"/>
      <c r="HE1522" s="39"/>
      <c r="HF1522" s="39"/>
      <c r="HG1522" s="39"/>
      <c r="HH1522" s="39"/>
      <c r="HI1522" s="39"/>
      <c r="HJ1522" s="39"/>
      <c r="HK1522" s="39"/>
      <c r="HL1522" s="39"/>
      <c r="HM1522" s="39"/>
      <c r="HN1522" s="39"/>
      <c r="HO1522" s="39"/>
      <c r="HP1522" s="39"/>
      <c r="HQ1522" s="39"/>
      <c r="HR1522" s="39"/>
      <c r="HS1522" s="39"/>
      <c r="HT1522" s="39"/>
      <c r="HU1522" s="39"/>
      <c r="HV1522" s="39"/>
      <c r="HW1522" s="39"/>
      <c r="HX1522" s="39"/>
      <c r="HY1522" s="39"/>
      <c r="HZ1522" s="39"/>
      <c r="IA1522" s="39"/>
      <c r="IB1522" s="39"/>
      <c r="IC1522" s="39"/>
      <c r="ID1522" s="39"/>
      <c r="IE1522" s="39"/>
      <c r="IF1522" s="39"/>
      <c r="IG1522" s="39"/>
      <c r="IH1522" s="39"/>
      <c r="II1522" s="39"/>
      <c r="IJ1522" s="39"/>
      <c r="IK1522" s="39"/>
      <c r="IL1522" s="39"/>
      <c r="IM1522" s="39"/>
      <c r="IN1522" s="39"/>
      <c r="IO1522" s="39"/>
      <c r="IP1522" s="39"/>
      <c r="IQ1522" s="39"/>
      <c r="IR1522" s="39"/>
      <c r="IS1522" s="39"/>
      <c r="IT1522" s="39"/>
      <c r="IU1522" s="39"/>
    </row>
    <row r="1523" spans="1:255" x14ac:dyDescent="0.4">
      <c r="A1523" s="39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  <c r="FQ1523" s="39"/>
      <c r="FR1523" s="39"/>
      <c r="FS1523" s="39"/>
      <c r="FT1523" s="39"/>
      <c r="FU1523" s="39"/>
      <c r="FV1523" s="39"/>
      <c r="FW1523" s="39"/>
      <c r="FX1523" s="39"/>
      <c r="FY1523" s="39"/>
      <c r="FZ1523" s="39"/>
      <c r="GA1523" s="39"/>
      <c r="GB1523" s="39"/>
      <c r="GC1523" s="39"/>
      <c r="GD1523" s="39"/>
      <c r="GE1523" s="39"/>
      <c r="GF1523" s="39"/>
      <c r="GG1523" s="39"/>
      <c r="GH1523" s="39"/>
      <c r="GI1523" s="39"/>
      <c r="GJ1523" s="39"/>
      <c r="GK1523" s="39"/>
      <c r="GL1523" s="39"/>
      <c r="GM1523" s="39"/>
      <c r="GN1523" s="39"/>
      <c r="GO1523" s="39"/>
      <c r="GP1523" s="39"/>
      <c r="GQ1523" s="39"/>
      <c r="GR1523" s="39"/>
      <c r="GS1523" s="39"/>
      <c r="GT1523" s="39"/>
      <c r="GU1523" s="39"/>
      <c r="GV1523" s="39"/>
      <c r="GW1523" s="39"/>
      <c r="GX1523" s="39"/>
      <c r="GY1523" s="39"/>
      <c r="GZ1523" s="39"/>
      <c r="HA1523" s="39"/>
      <c r="HB1523" s="39"/>
      <c r="HC1523" s="39"/>
      <c r="HD1523" s="39"/>
      <c r="HE1523" s="39"/>
      <c r="HF1523" s="39"/>
      <c r="HG1523" s="39"/>
      <c r="HH1523" s="39"/>
      <c r="HI1523" s="39"/>
      <c r="HJ1523" s="39"/>
      <c r="HK1523" s="39"/>
      <c r="HL1523" s="39"/>
      <c r="HM1523" s="39"/>
      <c r="HN1523" s="39"/>
      <c r="HO1523" s="39"/>
      <c r="HP1523" s="39"/>
      <c r="HQ1523" s="39"/>
      <c r="HR1523" s="39"/>
      <c r="HS1523" s="39"/>
      <c r="HT1523" s="39"/>
      <c r="HU1523" s="39"/>
      <c r="HV1523" s="39"/>
      <c r="HW1523" s="39"/>
      <c r="HX1523" s="39"/>
      <c r="HY1523" s="39"/>
      <c r="HZ1523" s="39"/>
      <c r="IA1523" s="39"/>
      <c r="IB1523" s="39"/>
      <c r="IC1523" s="39"/>
      <c r="ID1523" s="39"/>
      <c r="IE1523" s="39"/>
      <c r="IF1523" s="39"/>
      <c r="IG1523" s="39"/>
      <c r="IH1523" s="39"/>
      <c r="II1523" s="39"/>
      <c r="IJ1523" s="39"/>
      <c r="IK1523" s="39"/>
      <c r="IL1523" s="39"/>
      <c r="IM1523" s="39"/>
      <c r="IN1523" s="39"/>
      <c r="IO1523" s="39"/>
      <c r="IP1523" s="39"/>
      <c r="IQ1523" s="39"/>
      <c r="IR1523" s="39"/>
      <c r="IS1523" s="39"/>
      <c r="IT1523" s="39"/>
      <c r="IU1523" s="39"/>
    </row>
    <row r="1524" spans="1:255" x14ac:dyDescent="0.4">
      <c r="A1524" s="39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  <c r="FQ1524" s="39"/>
      <c r="FR1524" s="39"/>
      <c r="FS1524" s="39"/>
      <c r="FT1524" s="39"/>
      <c r="FU1524" s="39"/>
      <c r="FV1524" s="39"/>
      <c r="FW1524" s="39"/>
      <c r="FX1524" s="39"/>
      <c r="FY1524" s="39"/>
      <c r="FZ1524" s="39"/>
      <c r="GA1524" s="39"/>
      <c r="GB1524" s="39"/>
      <c r="GC1524" s="39"/>
      <c r="GD1524" s="39"/>
      <c r="GE1524" s="39"/>
      <c r="GF1524" s="39"/>
      <c r="GG1524" s="39"/>
      <c r="GH1524" s="39"/>
      <c r="GI1524" s="39"/>
      <c r="GJ1524" s="39"/>
      <c r="GK1524" s="39"/>
      <c r="GL1524" s="39"/>
      <c r="GM1524" s="39"/>
      <c r="GN1524" s="39"/>
      <c r="GO1524" s="39"/>
      <c r="GP1524" s="39"/>
      <c r="GQ1524" s="39"/>
      <c r="GR1524" s="39"/>
      <c r="GS1524" s="39"/>
      <c r="GT1524" s="39"/>
      <c r="GU1524" s="39"/>
      <c r="GV1524" s="39"/>
      <c r="GW1524" s="39"/>
      <c r="GX1524" s="39"/>
      <c r="GY1524" s="39"/>
      <c r="GZ1524" s="39"/>
      <c r="HA1524" s="39"/>
      <c r="HB1524" s="39"/>
      <c r="HC1524" s="39"/>
      <c r="HD1524" s="39"/>
      <c r="HE1524" s="39"/>
      <c r="HF1524" s="39"/>
      <c r="HG1524" s="39"/>
      <c r="HH1524" s="39"/>
      <c r="HI1524" s="39"/>
      <c r="HJ1524" s="39"/>
      <c r="HK1524" s="39"/>
      <c r="HL1524" s="39"/>
      <c r="HM1524" s="39"/>
      <c r="HN1524" s="39"/>
      <c r="HO1524" s="39"/>
      <c r="HP1524" s="39"/>
      <c r="HQ1524" s="39"/>
      <c r="HR1524" s="39"/>
      <c r="HS1524" s="39"/>
      <c r="HT1524" s="39"/>
      <c r="HU1524" s="39"/>
      <c r="HV1524" s="39"/>
      <c r="HW1524" s="39"/>
      <c r="HX1524" s="39"/>
      <c r="HY1524" s="39"/>
      <c r="HZ1524" s="39"/>
      <c r="IA1524" s="39"/>
      <c r="IB1524" s="39"/>
      <c r="IC1524" s="39"/>
      <c r="ID1524" s="39"/>
      <c r="IE1524" s="39"/>
      <c r="IF1524" s="39"/>
      <c r="IG1524" s="39"/>
      <c r="IH1524" s="39"/>
      <c r="II1524" s="39"/>
      <c r="IJ1524" s="39"/>
      <c r="IK1524" s="39"/>
      <c r="IL1524" s="39"/>
      <c r="IM1524" s="39"/>
      <c r="IN1524" s="39"/>
      <c r="IO1524" s="39"/>
      <c r="IP1524" s="39"/>
      <c r="IQ1524" s="39"/>
      <c r="IR1524" s="39"/>
      <c r="IS1524" s="39"/>
      <c r="IT1524" s="39"/>
      <c r="IU1524" s="39"/>
    </row>
    <row r="1525" spans="1:255" x14ac:dyDescent="0.4">
      <c r="A1525" s="39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  <c r="FQ1525" s="39"/>
      <c r="FR1525" s="39"/>
      <c r="FS1525" s="39"/>
      <c r="FT1525" s="39"/>
      <c r="FU1525" s="39"/>
      <c r="FV1525" s="39"/>
      <c r="FW1525" s="39"/>
      <c r="FX1525" s="39"/>
      <c r="FY1525" s="39"/>
      <c r="FZ1525" s="39"/>
      <c r="GA1525" s="39"/>
      <c r="GB1525" s="39"/>
      <c r="GC1525" s="39"/>
      <c r="GD1525" s="39"/>
      <c r="GE1525" s="39"/>
      <c r="GF1525" s="39"/>
      <c r="GG1525" s="39"/>
      <c r="GH1525" s="39"/>
      <c r="GI1525" s="39"/>
      <c r="GJ1525" s="39"/>
      <c r="GK1525" s="39"/>
      <c r="GL1525" s="39"/>
      <c r="GM1525" s="39"/>
      <c r="GN1525" s="39"/>
      <c r="GO1525" s="39"/>
      <c r="GP1525" s="39"/>
      <c r="GQ1525" s="39"/>
      <c r="GR1525" s="39"/>
      <c r="GS1525" s="39"/>
      <c r="GT1525" s="39"/>
      <c r="GU1525" s="39"/>
      <c r="GV1525" s="39"/>
      <c r="GW1525" s="39"/>
      <c r="GX1525" s="39"/>
      <c r="GY1525" s="39"/>
      <c r="GZ1525" s="39"/>
      <c r="HA1525" s="39"/>
      <c r="HB1525" s="39"/>
      <c r="HC1525" s="39"/>
      <c r="HD1525" s="39"/>
      <c r="HE1525" s="39"/>
      <c r="HF1525" s="39"/>
      <c r="HG1525" s="39"/>
      <c r="HH1525" s="39"/>
      <c r="HI1525" s="39"/>
      <c r="HJ1525" s="39"/>
      <c r="HK1525" s="39"/>
      <c r="HL1525" s="39"/>
      <c r="HM1525" s="39"/>
      <c r="HN1525" s="39"/>
      <c r="HO1525" s="39"/>
      <c r="HP1525" s="39"/>
      <c r="HQ1525" s="39"/>
      <c r="HR1525" s="39"/>
      <c r="HS1525" s="39"/>
      <c r="HT1525" s="39"/>
      <c r="HU1525" s="39"/>
      <c r="HV1525" s="39"/>
      <c r="HW1525" s="39"/>
      <c r="HX1525" s="39"/>
      <c r="HY1525" s="39"/>
      <c r="HZ1525" s="39"/>
      <c r="IA1525" s="39"/>
      <c r="IB1525" s="39"/>
      <c r="IC1525" s="39"/>
      <c r="ID1525" s="39"/>
      <c r="IE1525" s="39"/>
      <c r="IF1525" s="39"/>
      <c r="IG1525" s="39"/>
      <c r="IH1525" s="39"/>
      <c r="II1525" s="39"/>
      <c r="IJ1525" s="39"/>
      <c r="IK1525" s="39"/>
      <c r="IL1525" s="39"/>
      <c r="IM1525" s="39"/>
      <c r="IN1525" s="39"/>
      <c r="IO1525" s="39"/>
      <c r="IP1525" s="39"/>
      <c r="IQ1525" s="39"/>
      <c r="IR1525" s="39"/>
      <c r="IS1525" s="39"/>
      <c r="IT1525" s="39"/>
      <c r="IU1525" s="39"/>
    </row>
    <row r="1526" spans="1:255" x14ac:dyDescent="0.4">
      <c r="A1526" s="39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  <c r="FQ1526" s="39"/>
      <c r="FR1526" s="39"/>
      <c r="FS1526" s="39"/>
      <c r="FT1526" s="39"/>
      <c r="FU1526" s="39"/>
      <c r="FV1526" s="39"/>
      <c r="FW1526" s="39"/>
      <c r="FX1526" s="39"/>
      <c r="FY1526" s="39"/>
      <c r="FZ1526" s="39"/>
      <c r="GA1526" s="39"/>
      <c r="GB1526" s="39"/>
      <c r="GC1526" s="39"/>
      <c r="GD1526" s="39"/>
      <c r="GE1526" s="39"/>
      <c r="GF1526" s="39"/>
      <c r="GG1526" s="39"/>
      <c r="GH1526" s="39"/>
      <c r="GI1526" s="39"/>
      <c r="GJ1526" s="39"/>
      <c r="GK1526" s="39"/>
      <c r="GL1526" s="39"/>
      <c r="GM1526" s="39"/>
      <c r="GN1526" s="39"/>
      <c r="GO1526" s="39"/>
      <c r="GP1526" s="39"/>
      <c r="GQ1526" s="39"/>
      <c r="GR1526" s="39"/>
      <c r="GS1526" s="39"/>
      <c r="GT1526" s="39"/>
      <c r="GU1526" s="39"/>
      <c r="GV1526" s="39"/>
      <c r="GW1526" s="39"/>
      <c r="GX1526" s="39"/>
      <c r="GY1526" s="39"/>
      <c r="GZ1526" s="39"/>
      <c r="HA1526" s="39"/>
      <c r="HB1526" s="39"/>
      <c r="HC1526" s="39"/>
      <c r="HD1526" s="39"/>
      <c r="HE1526" s="39"/>
      <c r="HF1526" s="39"/>
      <c r="HG1526" s="39"/>
      <c r="HH1526" s="39"/>
      <c r="HI1526" s="39"/>
      <c r="HJ1526" s="39"/>
      <c r="HK1526" s="39"/>
      <c r="HL1526" s="39"/>
      <c r="HM1526" s="39"/>
      <c r="HN1526" s="39"/>
      <c r="HO1526" s="39"/>
      <c r="HP1526" s="39"/>
      <c r="HQ1526" s="39"/>
      <c r="HR1526" s="39"/>
      <c r="HS1526" s="39"/>
      <c r="HT1526" s="39"/>
      <c r="HU1526" s="39"/>
      <c r="HV1526" s="39"/>
      <c r="HW1526" s="39"/>
      <c r="HX1526" s="39"/>
      <c r="HY1526" s="39"/>
      <c r="HZ1526" s="39"/>
      <c r="IA1526" s="39"/>
      <c r="IB1526" s="39"/>
      <c r="IC1526" s="39"/>
      <c r="ID1526" s="39"/>
      <c r="IE1526" s="39"/>
      <c r="IF1526" s="39"/>
      <c r="IG1526" s="39"/>
      <c r="IH1526" s="39"/>
      <c r="II1526" s="39"/>
      <c r="IJ1526" s="39"/>
      <c r="IK1526" s="39"/>
      <c r="IL1526" s="39"/>
      <c r="IM1526" s="39"/>
      <c r="IN1526" s="39"/>
      <c r="IO1526" s="39"/>
      <c r="IP1526" s="39"/>
      <c r="IQ1526" s="39"/>
      <c r="IR1526" s="39"/>
      <c r="IS1526" s="39"/>
      <c r="IT1526" s="39"/>
      <c r="IU1526" s="39"/>
    </row>
    <row r="1527" spans="1:255" x14ac:dyDescent="0.4">
      <c r="A1527" s="39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  <c r="FQ1527" s="39"/>
      <c r="FR1527" s="39"/>
      <c r="FS1527" s="39"/>
      <c r="FT1527" s="39"/>
      <c r="FU1527" s="39"/>
      <c r="FV1527" s="39"/>
      <c r="FW1527" s="39"/>
      <c r="FX1527" s="39"/>
      <c r="FY1527" s="39"/>
      <c r="FZ1527" s="39"/>
      <c r="GA1527" s="39"/>
      <c r="GB1527" s="39"/>
      <c r="GC1527" s="39"/>
      <c r="GD1527" s="39"/>
      <c r="GE1527" s="39"/>
      <c r="GF1527" s="39"/>
      <c r="GG1527" s="39"/>
      <c r="GH1527" s="39"/>
      <c r="GI1527" s="39"/>
      <c r="GJ1527" s="39"/>
      <c r="GK1527" s="39"/>
      <c r="GL1527" s="39"/>
      <c r="GM1527" s="39"/>
      <c r="GN1527" s="39"/>
      <c r="GO1527" s="39"/>
      <c r="GP1527" s="39"/>
      <c r="GQ1527" s="39"/>
      <c r="GR1527" s="39"/>
      <c r="GS1527" s="39"/>
      <c r="GT1527" s="39"/>
      <c r="GU1527" s="39"/>
      <c r="GV1527" s="39"/>
      <c r="GW1527" s="39"/>
      <c r="GX1527" s="39"/>
      <c r="GY1527" s="39"/>
      <c r="GZ1527" s="39"/>
      <c r="HA1527" s="39"/>
      <c r="HB1527" s="39"/>
      <c r="HC1527" s="39"/>
      <c r="HD1527" s="39"/>
      <c r="HE1527" s="39"/>
      <c r="HF1527" s="39"/>
      <c r="HG1527" s="39"/>
      <c r="HH1527" s="39"/>
      <c r="HI1527" s="39"/>
      <c r="HJ1527" s="39"/>
      <c r="HK1527" s="39"/>
      <c r="HL1527" s="39"/>
      <c r="HM1527" s="39"/>
      <c r="HN1527" s="39"/>
      <c r="HO1527" s="39"/>
      <c r="HP1527" s="39"/>
      <c r="HQ1527" s="39"/>
      <c r="HR1527" s="39"/>
      <c r="HS1527" s="39"/>
      <c r="HT1527" s="39"/>
      <c r="HU1527" s="39"/>
      <c r="HV1527" s="39"/>
      <c r="HW1527" s="39"/>
      <c r="HX1527" s="39"/>
      <c r="HY1527" s="39"/>
      <c r="HZ1527" s="39"/>
      <c r="IA1527" s="39"/>
      <c r="IB1527" s="39"/>
      <c r="IC1527" s="39"/>
      <c r="ID1527" s="39"/>
      <c r="IE1527" s="39"/>
      <c r="IF1527" s="39"/>
      <c r="IG1527" s="39"/>
      <c r="IH1527" s="39"/>
      <c r="II1527" s="39"/>
      <c r="IJ1527" s="39"/>
      <c r="IK1527" s="39"/>
      <c r="IL1527" s="39"/>
      <c r="IM1527" s="39"/>
      <c r="IN1527" s="39"/>
      <c r="IO1527" s="39"/>
      <c r="IP1527" s="39"/>
      <c r="IQ1527" s="39"/>
      <c r="IR1527" s="39"/>
      <c r="IS1527" s="39"/>
      <c r="IT1527" s="39"/>
      <c r="IU1527" s="39"/>
    </row>
    <row r="1528" spans="1:255" x14ac:dyDescent="0.4">
      <c r="A1528" s="39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  <c r="FQ1528" s="39"/>
      <c r="FR1528" s="39"/>
      <c r="FS1528" s="39"/>
      <c r="FT1528" s="39"/>
      <c r="FU1528" s="39"/>
      <c r="FV1528" s="39"/>
      <c r="FW1528" s="39"/>
      <c r="FX1528" s="39"/>
      <c r="FY1528" s="39"/>
      <c r="FZ1528" s="39"/>
      <c r="GA1528" s="39"/>
      <c r="GB1528" s="39"/>
      <c r="GC1528" s="39"/>
      <c r="GD1528" s="39"/>
      <c r="GE1528" s="39"/>
      <c r="GF1528" s="39"/>
      <c r="GG1528" s="39"/>
      <c r="GH1528" s="39"/>
      <c r="GI1528" s="39"/>
      <c r="GJ1528" s="39"/>
      <c r="GK1528" s="39"/>
      <c r="GL1528" s="39"/>
      <c r="GM1528" s="39"/>
      <c r="GN1528" s="39"/>
      <c r="GO1528" s="39"/>
      <c r="GP1528" s="39"/>
      <c r="GQ1528" s="39"/>
      <c r="GR1528" s="39"/>
      <c r="GS1528" s="39"/>
      <c r="GT1528" s="39"/>
      <c r="GU1528" s="39"/>
      <c r="GV1528" s="39"/>
      <c r="GW1528" s="39"/>
      <c r="GX1528" s="39"/>
      <c r="GY1528" s="39"/>
      <c r="GZ1528" s="39"/>
      <c r="HA1528" s="39"/>
      <c r="HB1528" s="39"/>
      <c r="HC1528" s="39"/>
      <c r="HD1528" s="39"/>
      <c r="HE1528" s="39"/>
      <c r="HF1528" s="39"/>
      <c r="HG1528" s="39"/>
      <c r="HH1528" s="39"/>
      <c r="HI1528" s="39"/>
      <c r="HJ1528" s="39"/>
      <c r="HK1528" s="39"/>
      <c r="HL1528" s="39"/>
      <c r="HM1528" s="39"/>
      <c r="HN1528" s="39"/>
      <c r="HO1528" s="39"/>
      <c r="HP1528" s="39"/>
      <c r="HQ1528" s="39"/>
      <c r="HR1528" s="39"/>
      <c r="HS1528" s="39"/>
      <c r="HT1528" s="39"/>
      <c r="HU1528" s="39"/>
      <c r="HV1528" s="39"/>
      <c r="HW1528" s="39"/>
      <c r="HX1528" s="39"/>
      <c r="HY1528" s="39"/>
      <c r="HZ1528" s="39"/>
      <c r="IA1528" s="39"/>
      <c r="IB1528" s="39"/>
      <c r="IC1528" s="39"/>
      <c r="ID1528" s="39"/>
      <c r="IE1528" s="39"/>
      <c r="IF1528" s="39"/>
      <c r="IG1528" s="39"/>
      <c r="IH1528" s="39"/>
      <c r="II1528" s="39"/>
      <c r="IJ1528" s="39"/>
      <c r="IK1528" s="39"/>
      <c r="IL1528" s="39"/>
      <c r="IM1528" s="39"/>
      <c r="IN1528" s="39"/>
      <c r="IO1528" s="39"/>
      <c r="IP1528" s="39"/>
      <c r="IQ1528" s="39"/>
      <c r="IR1528" s="39"/>
      <c r="IS1528" s="39"/>
      <c r="IT1528" s="39"/>
      <c r="IU1528" s="39"/>
    </row>
    <row r="1529" spans="1:255" x14ac:dyDescent="0.4">
      <c r="A1529" s="39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  <c r="FQ1529" s="39"/>
      <c r="FR1529" s="39"/>
      <c r="FS1529" s="39"/>
      <c r="FT1529" s="39"/>
      <c r="FU1529" s="39"/>
      <c r="FV1529" s="39"/>
      <c r="FW1529" s="39"/>
      <c r="FX1529" s="39"/>
      <c r="FY1529" s="39"/>
      <c r="FZ1529" s="39"/>
      <c r="GA1529" s="39"/>
      <c r="GB1529" s="39"/>
      <c r="GC1529" s="39"/>
      <c r="GD1529" s="39"/>
      <c r="GE1529" s="39"/>
      <c r="GF1529" s="39"/>
      <c r="GG1529" s="39"/>
      <c r="GH1529" s="39"/>
      <c r="GI1529" s="39"/>
      <c r="GJ1529" s="39"/>
      <c r="GK1529" s="39"/>
      <c r="GL1529" s="39"/>
      <c r="GM1529" s="39"/>
      <c r="GN1529" s="39"/>
      <c r="GO1529" s="39"/>
      <c r="GP1529" s="39"/>
      <c r="GQ1529" s="39"/>
      <c r="GR1529" s="39"/>
      <c r="GS1529" s="39"/>
      <c r="GT1529" s="39"/>
      <c r="GU1529" s="39"/>
      <c r="GV1529" s="39"/>
      <c r="GW1529" s="39"/>
      <c r="GX1529" s="39"/>
      <c r="GY1529" s="39"/>
      <c r="GZ1529" s="39"/>
      <c r="HA1529" s="39"/>
      <c r="HB1529" s="39"/>
      <c r="HC1529" s="39"/>
      <c r="HD1529" s="39"/>
      <c r="HE1529" s="39"/>
      <c r="HF1529" s="39"/>
      <c r="HG1529" s="39"/>
      <c r="HH1529" s="39"/>
      <c r="HI1529" s="39"/>
      <c r="HJ1529" s="39"/>
      <c r="HK1529" s="39"/>
      <c r="HL1529" s="39"/>
      <c r="HM1529" s="39"/>
      <c r="HN1529" s="39"/>
      <c r="HO1529" s="39"/>
      <c r="HP1529" s="39"/>
      <c r="HQ1529" s="39"/>
      <c r="HR1529" s="39"/>
      <c r="HS1529" s="39"/>
      <c r="HT1529" s="39"/>
      <c r="HU1529" s="39"/>
      <c r="HV1529" s="39"/>
      <c r="HW1529" s="39"/>
      <c r="HX1529" s="39"/>
      <c r="HY1529" s="39"/>
      <c r="HZ1529" s="39"/>
      <c r="IA1529" s="39"/>
      <c r="IB1529" s="39"/>
      <c r="IC1529" s="39"/>
      <c r="ID1529" s="39"/>
      <c r="IE1529" s="39"/>
      <c r="IF1529" s="39"/>
      <c r="IG1529" s="39"/>
      <c r="IH1529" s="39"/>
      <c r="II1529" s="39"/>
      <c r="IJ1529" s="39"/>
      <c r="IK1529" s="39"/>
      <c r="IL1529" s="39"/>
      <c r="IM1529" s="39"/>
      <c r="IN1529" s="39"/>
      <c r="IO1529" s="39"/>
      <c r="IP1529" s="39"/>
      <c r="IQ1529" s="39"/>
      <c r="IR1529" s="39"/>
      <c r="IS1529" s="39"/>
      <c r="IT1529" s="39"/>
      <c r="IU1529" s="39"/>
    </row>
    <row r="1530" spans="1:255" x14ac:dyDescent="0.4">
      <c r="A1530" s="39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  <c r="FQ1530" s="39"/>
      <c r="FR1530" s="39"/>
      <c r="FS1530" s="39"/>
      <c r="FT1530" s="39"/>
      <c r="FU1530" s="39"/>
      <c r="FV1530" s="39"/>
      <c r="FW1530" s="39"/>
      <c r="FX1530" s="39"/>
      <c r="FY1530" s="39"/>
      <c r="FZ1530" s="39"/>
      <c r="GA1530" s="39"/>
      <c r="GB1530" s="39"/>
      <c r="GC1530" s="39"/>
      <c r="GD1530" s="39"/>
      <c r="GE1530" s="39"/>
      <c r="GF1530" s="39"/>
      <c r="GG1530" s="39"/>
      <c r="GH1530" s="39"/>
      <c r="GI1530" s="39"/>
      <c r="GJ1530" s="39"/>
      <c r="GK1530" s="39"/>
      <c r="GL1530" s="39"/>
      <c r="GM1530" s="39"/>
      <c r="GN1530" s="39"/>
      <c r="GO1530" s="39"/>
      <c r="GP1530" s="39"/>
      <c r="GQ1530" s="39"/>
      <c r="GR1530" s="39"/>
      <c r="GS1530" s="39"/>
      <c r="GT1530" s="39"/>
      <c r="GU1530" s="39"/>
      <c r="GV1530" s="39"/>
      <c r="GW1530" s="39"/>
      <c r="GX1530" s="39"/>
      <c r="GY1530" s="39"/>
      <c r="GZ1530" s="39"/>
      <c r="HA1530" s="39"/>
      <c r="HB1530" s="39"/>
      <c r="HC1530" s="39"/>
      <c r="HD1530" s="39"/>
      <c r="HE1530" s="39"/>
      <c r="HF1530" s="39"/>
      <c r="HG1530" s="39"/>
      <c r="HH1530" s="39"/>
      <c r="HI1530" s="39"/>
      <c r="HJ1530" s="39"/>
      <c r="HK1530" s="39"/>
      <c r="HL1530" s="39"/>
      <c r="HM1530" s="39"/>
      <c r="HN1530" s="39"/>
      <c r="HO1530" s="39"/>
      <c r="HP1530" s="39"/>
      <c r="HQ1530" s="39"/>
      <c r="HR1530" s="39"/>
      <c r="HS1530" s="39"/>
      <c r="HT1530" s="39"/>
      <c r="HU1530" s="39"/>
      <c r="HV1530" s="39"/>
      <c r="HW1530" s="39"/>
      <c r="HX1530" s="39"/>
      <c r="HY1530" s="39"/>
      <c r="HZ1530" s="39"/>
      <c r="IA1530" s="39"/>
      <c r="IB1530" s="39"/>
      <c r="IC1530" s="39"/>
      <c r="ID1530" s="39"/>
      <c r="IE1530" s="39"/>
      <c r="IF1530" s="39"/>
      <c r="IG1530" s="39"/>
      <c r="IH1530" s="39"/>
      <c r="II1530" s="39"/>
      <c r="IJ1530" s="39"/>
      <c r="IK1530" s="39"/>
      <c r="IL1530" s="39"/>
      <c r="IM1530" s="39"/>
      <c r="IN1530" s="39"/>
      <c r="IO1530" s="39"/>
      <c r="IP1530" s="39"/>
      <c r="IQ1530" s="39"/>
      <c r="IR1530" s="39"/>
      <c r="IS1530" s="39"/>
      <c r="IT1530" s="39"/>
      <c r="IU1530" s="39"/>
    </row>
    <row r="1531" spans="1:255" x14ac:dyDescent="0.4">
      <c r="A1531" s="39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  <c r="FQ1531" s="39"/>
      <c r="FR1531" s="39"/>
      <c r="FS1531" s="39"/>
      <c r="FT1531" s="39"/>
      <c r="FU1531" s="39"/>
      <c r="FV1531" s="39"/>
      <c r="FW1531" s="39"/>
      <c r="FX1531" s="39"/>
      <c r="FY1531" s="39"/>
      <c r="FZ1531" s="39"/>
      <c r="GA1531" s="39"/>
      <c r="GB1531" s="39"/>
      <c r="GC1531" s="39"/>
      <c r="GD1531" s="39"/>
      <c r="GE1531" s="39"/>
      <c r="GF1531" s="39"/>
      <c r="GG1531" s="39"/>
      <c r="GH1531" s="39"/>
      <c r="GI1531" s="39"/>
      <c r="GJ1531" s="39"/>
      <c r="GK1531" s="39"/>
      <c r="GL1531" s="39"/>
      <c r="GM1531" s="39"/>
      <c r="GN1531" s="39"/>
      <c r="GO1531" s="39"/>
      <c r="GP1531" s="39"/>
      <c r="GQ1531" s="39"/>
      <c r="GR1531" s="39"/>
      <c r="GS1531" s="39"/>
      <c r="GT1531" s="39"/>
      <c r="GU1531" s="39"/>
      <c r="GV1531" s="39"/>
      <c r="GW1531" s="39"/>
      <c r="GX1531" s="39"/>
      <c r="GY1531" s="39"/>
      <c r="GZ1531" s="39"/>
      <c r="HA1531" s="39"/>
      <c r="HB1531" s="39"/>
      <c r="HC1531" s="39"/>
      <c r="HD1531" s="39"/>
      <c r="HE1531" s="39"/>
      <c r="HF1531" s="39"/>
      <c r="HG1531" s="39"/>
      <c r="HH1531" s="39"/>
      <c r="HI1531" s="39"/>
      <c r="HJ1531" s="39"/>
      <c r="HK1531" s="39"/>
      <c r="HL1531" s="39"/>
      <c r="HM1531" s="39"/>
      <c r="HN1531" s="39"/>
      <c r="HO1531" s="39"/>
      <c r="HP1531" s="39"/>
      <c r="HQ1531" s="39"/>
      <c r="HR1531" s="39"/>
      <c r="HS1531" s="39"/>
      <c r="HT1531" s="39"/>
      <c r="HU1531" s="39"/>
      <c r="HV1531" s="39"/>
      <c r="HW1531" s="39"/>
      <c r="HX1531" s="39"/>
      <c r="HY1531" s="39"/>
      <c r="HZ1531" s="39"/>
      <c r="IA1531" s="39"/>
      <c r="IB1531" s="39"/>
      <c r="IC1531" s="39"/>
      <c r="ID1531" s="39"/>
      <c r="IE1531" s="39"/>
      <c r="IF1531" s="39"/>
      <c r="IG1531" s="39"/>
      <c r="IH1531" s="39"/>
      <c r="II1531" s="39"/>
      <c r="IJ1531" s="39"/>
      <c r="IK1531" s="39"/>
      <c r="IL1531" s="39"/>
      <c r="IM1531" s="39"/>
      <c r="IN1531" s="39"/>
      <c r="IO1531" s="39"/>
      <c r="IP1531" s="39"/>
      <c r="IQ1531" s="39"/>
      <c r="IR1531" s="39"/>
      <c r="IS1531" s="39"/>
      <c r="IT1531" s="39"/>
      <c r="IU1531" s="39"/>
    </row>
    <row r="1532" spans="1:255" x14ac:dyDescent="0.4">
      <c r="A1532" s="39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  <c r="FQ1532" s="39"/>
      <c r="FR1532" s="39"/>
      <c r="FS1532" s="39"/>
      <c r="FT1532" s="39"/>
      <c r="FU1532" s="39"/>
      <c r="FV1532" s="39"/>
      <c r="FW1532" s="39"/>
      <c r="FX1532" s="39"/>
      <c r="FY1532" s="39"/>
      <c r="FZ1532" s="39"/>
      <c r="GA1532" s="39"/>
      <c r="GB1532" s="39"/>
      <c r="GC1532" s="39"/>
      <c r="GD1532" s="39"/>
      <c r="GE1532" s="39"/>
      <c r="GF1532" s="39"/>
      <c r="GG1532" s="39"/>
      <c r="GH1532" s="39"/>
      <c r="GI1532" s="39"/>
      <c r="GJ1532" s="39"/>
      <c r="GK1532" s="39"/>
      <c r="GL1532" s="39"/>
      <c r="GM1532" s="39"/>
      <c r="GN1532" s="39"/>
      <c r="GO1532" s="39"/>
      <c r="GP1532" s="39"/>
      <c r="GQ1532" s="39"/>
      <c r="GR1532" s="39"/>
      <c r="GS1532" s="39"/>
      <c r="GT1532" s="39"/>
      <c r="GU1532" s="39"/>
      <c r="GV1532" s="39"/>
      <c r="GW1532" s="39"/>
      <c r="GX1532" s="39"/>
      <c r="GY1532" s="39"/>
      <c r="GZ1532" s="39"/>
      <c r="HA1532" s="39"/>
      <c r="HB1532" s="39"/>
      <c r="HC1532" s="39"/>
      <c r="HD1532" s="39"/>
      <c r="HE1532" s="39"/>
      <c r="HF1532" s="39"/>
      <c r="HG1532" s="39"/>
      <c r="HH1532" s="39"/>
      <c r="HI1532" s="39"/>
      <c r="HJ1532" s="39"/>
      <c r="HK1532" s="39"/>
      <c r="HL1532" s="39"/>
      <c r="HM1532" s="39"/>
      <c r="HN1532" s="39"/>
      <c r="HO1532" s="39"/>
      <c r="HP1532" s="39"/>
      <c r="HQ1532" s="39"/>
      <c r="HR1532" s="39"/>
      <c r="HS1532" s="39"/>
      <c r="HT1532" s="39"/>
      <c r="HU1532" s="39"/>
      <c r="HV1532" s="39"/>
      <c r="HW1532" s="39"/>
      <c r="HX1532" s="39"/>
      <c r="HY1532" s="39"/>
      <c r="HZ1532" s="39"/>
      <c r="IA1532" s="39"/>
      <c r="IB1532" s="39"/>
      <c r="IC1532" s="39"/>
      <c r="ID1532" s="39"/>
      <c r="IE1532" s="39"/>
      <c r="IF1532" s="39"/>
      <c r="IG1532" s="39"/>
      <c r="IH1532" s="39"/>
      <c r="II1532" s="39"/>
      <c r="IJ1532" s="39"/>
      <c r="IK1532" s="39"/>
      <c r="IL1532" s="39"/>
      <c r="IM1532" s="39"/>
      <c r="IN1532" s="39"/>
      <c r="IO1532" s="39"/>
      <c r="IP1532" s="39"/>
      <c r="IQ1532" s="39"/>
      <c r="IR1532" s="39"/>
      <c r="IS1532" s="39"/>
      <c r="IT1532" s="39"/>
      <c r="IU1532" s="39"/>
    </row>
    <row r="1533" spans="1:255" x14ac:dyDescent="0.4">
      <c r="A1533" s="39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  <c r="FQ1533" s="39"/>
      <c r="FR1533" s="39"/>
      <c r="FS1533" s="39"/>
      <c r="FT1533" s="39"/>
      <c r="FU1533" s="39"/>
      <c r="FV1533" s="39"/>
      <c r="FW1533" s="39"/>
      <c r="FX1533" s="39"/>
      <c r="FY1533" s="39"/>
      <c r="FZ1533" s="39"/>
      <c r="GA1533" s="39"/>
      <c r="GB1533" s="39"/>
      <c r="GC1533" s="39"/>
      <c r="GD1533" s="39"/>
      <c r="GE1533" s="39"/>
      <c r="GF1533" s="39"/>
      <c r="GG1533" s="39"/>
      <c r="GH1533" s="39"/>
      <c r="GI1533" s="39"/>
      <c r="GJ1533" s="39"/>
      <c r="GK1533" s="39"/>
      <c r="GL1533" s="39"/>
      <c r="GM1533" s="39"/>
      <c r="GN1533" s="39"/>
      <c r="GO1533" s="39"/>
      <c r="GP1533" s="39"/>
      <c r="GQ1533" s="39"/>
      <c r="GR1533" s="39"/>
      <c r="GS1533" s="39"/>
      <c r="GT1533" s="39"/>
      <c r="GU1533" s="39"/>
      <c r="GV1533" s="39"/>
      <c r="GW1533" s="39"/>
      <c r="GX1533" s="39"/>
      <c r="GY1533" s="39"/>
      <c r="GZ1533" s="39"/>
      <c r="HA1533" s="39"/>
      <c r="HB1533" s="39"/>
      <c r="HC1533" s="39"/>
      <c r="HD1533" s="39"/>
      <c r="HE1533" s="39"/>
      <c r="HF1533" s="39"/>
      <c r="HG1533" s="39"/>
      <c r="HH1533" s="39"/>
      <c r="HI1533" s="39"/>
      <c r="HJ1533" s="39"/>
      <c r="HK1533" s="39"/>
      <c r="HL1533" s="39"/>
      <c r="HM1533" s="39"/>
      <c r="HN1533" s="39"/>
      <c r="HO1533" s="39"/>
      <c r="HP1533" s="39"/>
      <c r="HQ1533" s="39"/>
      <c r="HR1533" s="39"/>
      <c r="HS1533" s="39"/>
      <c r="HT1533" s="39"/>
      <c r="HU1533" s="39"/>
      <c r="HV1533" s="39"/>
      <c r="HW1533" s="39"/>
      <c r="HX1533" s="39"/>
      <c r="HY1533" s="39"/>
      <c r="HZ1533" s="39"/>
      <c r="IA1533" s="39"/>
      <c r="IB1533" s="39"/>
      <c r="IC1533" s="39"/>
      <c r="ID1533" s="39"/>
      <c r="IE1533" s="39"/>
      <c r="IF1533" s="39"/>
      <c r="IG1533" s="39"/>
      <c r="IH1533" s="39"/>
      <c r="II1533" s="39"/>
      <c r="IJ1533" s="39"/>
      <c r="IK1533" s="39"/>
      <c r="IL1533" s="39"/>
      <c r="IM1533" s="39"/>
      <c r="IN1533" s="39"/>
      <c r="IO1533" s="39"/>
      <c r="IP1533" s="39"/>
      <c r="IQ1533" s="39"/>
      <c r="IR1533" s="39"/>
      <c r="IS1533" s="39"/>
      <c r="IT1533" s="39"/>
      <c r="IU1533" s="39"/>
    </row>
    <row r="1534" spans="1:255" x14ac:dyDescent="0.4">
      <c r="A1534" s="39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  <c r="FQ1534" s="39"/>
      <c r="FR1534" s="39"/>
      <c r="FS1534" s="39"/>
      <c r="FT1534" s="39"/>
      <c r="FU1534" s="39"/>
      <c r="FV1534" s="39"/>
      <c r="FW1534" s="39"/>
      <c r="FX1534" s="39"/>
      <c r="FY1534" s="39"/>
      <c r="FZ1534" s="39"/>
      <c r="GA1534" s="39"/>
      <c r="GB1534" s="39"/>
      <c r="GC1534" s="39"/>
      <c r="GD1534" s="39"/>
      <c r="GE1534" s="39"/>
      <c r="GF1534" s="39"/>
      <c r="GG1534" s="39"/>
      <c r="GH1534" s="39"/>
      <c r="GI1534" s="39"/>
      <c r="GJ1534" s="39"/>
      <c r="GK1534" s="39"/>
      <c r="GL1534" s="39"/>
      <c r="GM1534" s="39"/>
      <c r="GN1534" s="39"/>
      <c r="GO1534" s="39"/>
      <c r="GP1534" s="39"/>
      <c r="GQ1534" s="39"/>
      <c r="GR1534" s="39"/>
      <c r="GS1534" s="39"/>
      <c r="GT1534" s="39"/>
      <c r="GU1534" s="39"/>
      <c r="GV1534" s="39"/>
      <c r="GW1534" s="39"/>
      <c r="GX1534" s="39"/>
      <c r="GY1534" s="39"/>
      <c r="GZ1534" s="39"/>
      <c r="HA1534" s="39"/>
      <c r="HB1534" s="39"/>
      <c r="HC1534" s="39"/>
      <c r="HD1534" s="39"/>
      <c r="HE1534" s="39"/>
      <c r="HF1534" s="39"/>
      <c r="HG1534" s="39"/>
      <c r="HH1534" s="39"/>
      <c r="HI1534" s="39"/>
      <c r="HJ1534" s="39"/>
      <c r="HK1534" s="39"/>
      <c r="HL1534" s="39"/>
      <c r="HM1534" s="39"/>
      <c r="HN1534" s="39"/>
      <c r="HO1534" s="39"/>
      <c r="HP1534" s="39"/>
      <c r="HQ1534" s="39"/>
      <c r="HR1534" s="39"/>
      <c r="HS1534" s="39"/>
      <c r="HT1534" s="39"/>
      <c r="HU1534" s="39"/>
      <c r="HV1534" s="39"/>
      <c r="HW1534" s="39"/>
      <c r="HX1534" s="39"/>
      <c r="HY1534" s="39"/>
      <c r="HZ1534" s="39"/>
      <c r="IA1534" s="39"/>
      <c r="IB1534" s="39"/>
      <c r="IC1534" s="39"/>
      <c r="ID1534" s="39"/>
      <c r="IE1534" s="39"/>
      <c r="IF1534" s="39"/>
      <c r="IG1534" s="39"/>
      <c r="IH1534" s="39"/>
      <c r="II1534" s="39"/>
      <c r="IJ1534" s="39"/>
      <c r="IK1534" s="39"/>
      <c r="IL1534" s="39"/>
      <c r="IM1534" s="39"/>
      <c r="IN1534" s="39"/>
      <c r="IO1534" s="39"/>
      <c r="IP1534" s="39"/>
      <c r="IQ1534" s="39"/>
      <c r="IR1534" s="39"/>
      <c r="IS1534" s="39"/>
      <c r="IT1534" s="39"/>
      <c r="IU1534" s="39"/>
    </row>
    <row r="1535" spans="1:255" x14ac:dyDescent="0.4">
      <c r="A1535" s="39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  <c r="FQ1535" s="39"/>
      <c r="FR1535" s="39"/>
      <c r="FS1535" s="39"/>
      <c r="FT1535" s="39"/>
      <c r="FU1535" s="39"/>
      <c r="FV1535" s="39"/>
      <c r="FW1535" s="39"/>
      <c r="FX1535" s="39"/>
      <c r="FY1535" s="39"/>
      <c r="FZ1535" s="39"/>
      <c r="GA1535" s="39"/>
      <c r="GB1535" s="39"/>
      <c r="GC1535" s="39"/>
      <c r="GD1535" s="39"/>
      <c r="GE1535" s="39"/>
      <c r="GF1535" s="39"/>
      <c r="GG1535" s="39"/>
      <c r="GH1535" s="39"/>
      <c r="GI1535" s="39"/>
      <c r="GJ1535" s="39"/>
      <c r="GK1535" s="39"/>
      <c r="GL1535" s="39"/>
      <c r="GM1535" s="39"/>
      <c r="GN1535" s="39"/>
      <c r="GO1535" s="39"/>
      <c r="GP1535" s="39"/>
      <c r="GQ1535" s="39"/>
      <c r="GR1535" s="39"/>
      <c r="GS1535" s="39"/>
      <c r="GT1535" s="39"/>
      <c r="GU1535" s="39"/>
      <c r="GV1535" s="39"/>
      <c r="GW1535" s="39"/>
      <c r="GX1535" s="39"/>
      <c r="GY1535" s="39"/>
      <c r="GZ1535" s="39"/>
      <c r="HA1535" s="39"/>
      <c r="HB1535" s="39"/>
      <c r="HC1535" s="39"/>
      <c r="HD1535" s="39"/>
      <c r="HE1535" s="39"/>
      <c r="HF1535" s="39"/>
      <c r="HG1535" s="39"/>
      <c r="HH1535" s="39"/>
      <c r="HI1535" s="39"/>
      <c r="HJ1535" s="39"/>
      <c r="HK1535" s="39"/>
      <c r="HL1535" s="39"/>
      <c r="HM1535" s="39"/>
      <c r="HN1535" s="39"/>
      <c r="HO1535" s="39"/>
      <c r="HP1535" s="39"/>
      <c r="HQ1535" s="39"/>
      <c r="HR1535" s="39"/>
      <c r="HS1535" s="39"/>
      <c r="HT1535" s="39"/>
      <c r="HU1535" s="39"/>
      <c r="HV1535" s="39"/>
      <c r="HW1535" s="39"/>
      <c r="HX1535" s="39"/>
      <c r="HY1535" s="39"/>
      <c r="HZ1535" s="39"/>
      <c r="IA1535" s="39"/>
      <c r="IB1535" s="39"/>
      <c r="IC1535" s="39"/>
      <c r="ID1535" s="39"/>
      <c r="IE1535" s="39"/>
      <c r="IF1535" s="39"/>
      <c r="IG1535" s="39"/>
      <c r="IH1535" s="39"/>
      <c r="II1535" s="39"/>
      <c r="IJ1535" s="39"/>
      <c r="IK1535" s="39"/>
      <c r="IL1535" s="39"/>
      <c r="IM1535" s="39"/>
      <c r="IN1535" s="39"/>
      <c r="IO1535" s="39"/>
      <c r="IP1535" s="39"/>
      <c r="IQ1535" s="39"/>
      <c r="IR1535" s="39"/>
      <c r="IS1535" s="39"/>
      <c r="IT1535" s="39"/>
      <c r="IU1535" s="39"/>
    </row>
    <row r="1536" spans="1:255" x14ac:dyDescent="0.4">
      <c r="A1536" s="39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  <c r="FQ1536" s="39"/>
      <c r="FR1536" s="39"/>
      <c r="FS1536" s="39"/>
      <c r="FT1536" s="39"/>
      <c r="FU1536" s="39"/>
      <c r="FV1536" s="39"/>
      <c r="FW1536" s="39"/>
      <c r="FX1536" s="39"/>
      <c r="FY1536" s="39"/>
      <c r="FZ1536" s="39"/>
      <c r="GA1536" s="39"/>
      <c r="GB1536" s="39"/>
      <c r="GC1536" s="39"/>
      <c r="GD1536" s="39"/>
      <c r="GE1536" s="39"/>
      <c r="GF1536" s="39"/>
      <c r="GG1536" s="39"/>
      <c r="GH1536" s="39"/>
      <c r="GI1536" s="39"/>
      <c r="GJ1536" s="39"/>
      <c r="GK1536" s="39"/>
      <c r="GL1536" s="39"/>
      <c r="GM1536" s="39"/>
      <c r="GN1536" s="39"/>
      <c r="GO1536" s="39"/>
      <c r="GP1536" s="39"/>
      <c r="GQ1536" s="39"/>
      <c r="GR1536" s="39"/>
      <c r="GS1536" s="39"/>
      <c r="GT1536" s="39"/>
      <c r="GU1536" s="39"/>
      <c r="GV1536" s="39"/>
      <c r="GW1536" s="39"/>
      <c r="GX1536" s="39"/>
      <c r="GY1536" s="39"/>
      <c r="GZ1536" s="39"/>
      <c r="HA1536" s="39"/>
      <c r="HB1536" s="39"/>
      <c r="HC1536" s="39"/>
      <c r="HD1536" s="39"/>
      <c r="HE1536" s="39"/>
      <c r="HF1536" s="39"/>
      <c r="HG1536" s="39"/>
      <c r="HH1536" s="39"/>
      <c r="HI1536" s="39"/>
      <c r="HJ1536" s="39"/>
      <c r="HK1536" s="39"/>
      <c r="HL1536" s="39"/>
      <c r="HM1536" s="39"/>
      <c r="HN1536" s="39"/>
      <c r="HO1536" s="39"/>
      <c r="HP1536" s="39"/>
      <c r="HQ1536" s="39"/>
      <c r="HR1536" s="39"/>
      <c r="HS1536" s="39"/>
      <c r="HT1536" s="39"/>
      <c r="HU1536" s="39"/>
      <c r="HV1536" s="39"/>
      <c r="HW1536" s="39"/>
      <c r="HX1536" s="39"/>
      <c r="HY1536" s="39"/>
      <c r="HZ1536" s="39"/>
      <c r="IA1536" s="39"/>
      <c r="IB1536" s="39"/>
      <c r="IC1536" s="39"/>
      <c r="ID1536" s="39"/>
      <c r="IE1536" s="39"/>
      <c r="IF1536" s="39"/>
      <c r="IG1536" s="39"/>
      <c r="IH1536" s="39"/>
      <c r="II1536" s="39"/>
      <c r="IJ1536" s="39"/>
      <c r="IK1536" s="39"/>
      <c r="IL1536" s="39"/>
      <c r="IM1536" s="39"/>
      <c r="IN1536" s="39"/>
      <c r="IO1536" s="39"/>
      <c r="IP1536" s="39"/>
      <c r="IQ1536" s="39"/>
      <c r="IR1536" s="39"/>
      <c r="IS1536" s="39"/>
      <c r="IT1536" s="39"/>
      <c r="IU1536" s="39"/>
    </row>
    <row r="1537" spans="1:255" x14ac:dyDescent="0.4">
      <c r="A1537" s="39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  <c r="FQ1537" s="39"/>
      <c r="FR1537" s="39"/>
      <c r="FS1537" s="39"/>
      <c r="FT1537" s="39"/>
      <c r="FU1537" s="39"/>
      <c r="FV1537" s="39"/>
      <c r="FW1537" s="39"/>
      <c r="FX1537" s="39"/>
      <c r="FY1537" s="39"/>
      <c r="FZ1537" s="39"/>
      <c r="GA1537" s="39"/>
      <c r="GB1537" s="39"/>
      <c r="GC1537" s="39"/>
      <c r="GD1537" s="39"/>
      <c r="GE1537" s="39"/>
      <c r="GF1537" s="39"/>
      <c r="GG1537" s="39"/>
      <c r="GH1537" s="39"/>
      <c r="GI1537" s="39"/>
      <c r="GJ1537" s="39"/>
      <c r="GK1537" s="39"/>
      <c r="GL1537" s="39"/>
      <c r="GM1537" s="39"/>
      <c r="GN1537" s="39"/>
      <c r="GO1537" s="39"/>
      <c r="GP1537" s="39"/>
      <c r="GQ1537" s="39"/>
      <c r="GR1537" s="39"/>
      <c r="GS1537" s="39"/>
      <c r="GT1537" s="39"/>
      <c r="GU1537" s="39"/>
      <c r="GV1537" s="39"/>
      <c r="GW1537" s="39"/>
      <c r="GX1537" s="39"/>
      <c r="GY1537" s="39"/>
      <c r="GZ1537" s="39"/>
      <c r="HA1537" s="39"/>
      <c r="HB1537" s="39"/>
      <c r="HC1537" s="39"/>
      <c r="HD1537" s="39"/>
      <c r="HE1537" s="39"/>
      <c r="HF1537" s="39"/>
      <c r="HG1537" s="39"/>
      <c r="HH1537" s="39"/>
      <c r="HI1537" s="39"/>
      <c r="HJ1537" s="39"/>
      <c r="HK1537" s="39"/>
      <c r="HL1537" s="39"/>
      <c r="HM1537" s="39"/>
      <c r="HN1537" s="39"/>
      <c r="HO1537" s="39"/>
      <c r="HP1537" s="39"/>
      <c r="HQ1537" s="39"/>
      <c r="HR1537" s="39"/>
      <c r="HS1537" s="39"/>
      <c r="HT1537" s="39"/>
      <c r="HU1537" s="39"/>
      <c r="HV1537" s="39"/>
      <c r="HW1537" s="39"/>
      <c r="HX1537" s="39"/>
      <c r="HY1537" s="39"/>
      <c r="HZ1537" s="39"/>
      <c r="IA1537" s="39"/>
      <c r="IB1537" s="39"/>
      <c r="IC1537" s="39"/>
      <c r="ID1537" s="39"/>
      <c r="IE1537" s="39"/>
      <c r="IF1537" s="39"/>
      <c r="IG1537" s="39"/>
      <c r="IH1537" s="39"/>
      <c r="II1537" s="39"/>
      <c r="IJ1537" s="39"/>
      <c r="IK1537" s="39"/>
      <c r="IL1537" s="39"/>
      <c r="IM1537" s="39"/>
      <c r="IN1537" s="39"/>
      <c r="IO1537" s="39"/>
      <c r="IP1537" s="39"/>
      <c r="IQ1537" s="39"/>
      <c r="IR1537" s="39"/>
      <c r="IS1537" s="39"/>
      <c r="IT1537" s="39"/>
      <c r="IU1537" s="39"/>
    </row>
    <row r="1538" spans="1:255" x14ac:dyDescent="0.4">
      <c r="A1538" s="39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  <c r="FQ1538" s="39"/>
      <c r="FR1538" s="39"/>
      <c r="FS1538" s="39"/>
      <c r="FT1538" s="39"/>
      <c r="FU1538" s="39"/>
      <c r="FV1538" s="39"/>
      <c r="FW1538" s="39"/>
      <c r="FX1538" s="39"/>
      <c r="FY1538" s="39"/>
      <c r="FZ1538" s="39"/>
      <c r="GA1538" s="39"/>
      <c r="GB1538" s="39"/>
      <c r="GC1538" s="39"/>
      <c r="GD1538" s="39"/>
      <c r="GE1538" s="39"/>
      <c r="GF1538" s="39"/>
      <c r="GG1538" s="39"/>
      <c r="GH1538" s="39"/>
      <c r="GI1538" s="39"/>
      <c r="GJ1538" s="39"/>
      <c r="GK1538" s="39"/>
      <c r="GL1538" s="39"/>
      <c r="GM1538" s="39"/>
      <c r="GN1538" s="39"/>
      <c r="GO1538" s="39"/>
      <c r="GP1538" s="39"/>
      <c r="GQ1538" s="39"/>
      <c r="GR1538" s="39"/>
      <c r="GS1538" s="39"/>
      <c r="GT1538" s="39"/>
      <c r="GU1538" s="39"/>
      <c r="GV1538" s="39"/>
      <c r="GW1538" s="39"/>
      <c r="GX1538" s="39"/>
      <c r="GY1538" s="39"/>
      <c r="GZ1538" s="39"/>
      <c r="HA1538" s="39"/>
      <c r="HB1538" s="39"/>
      <c r="HC1538" s="39"/>
      <c r="HD1538" s="39"/>
      <c r="HE1538" s="39"/>
      <c r="HF1538" s="39"/>
      <c r="HG1538" s="39"/>
      <c r="HH1538" s="39"/>
      <c r="HI1538" s="39"/>
      <c r="HJ1538" s="39"/>
      <c r="HK1538" s="39"/>
      <c r="HL1538" s="39"/>
      <c r="HM1538" s="39"/>
      <c r="HN1538" s="39"/>
      <c r="HO1538" s="39"/>
      <c r="HP1538" s="39"/>
      <c r="HQ1538" s="39"/>
      <c r="HR1538" s="39"/>
      <c r="HS1538" s="39"/>
      <c r="HT1538" s="39"/>
      <c r="HU1538" s="39"/>
      <c r="HV1538" s="39"/>
      <c r="HW1538" s="39"/>
      <c r="HX1538" s="39"/>
      <c r="HY1538" s="39"/>
      <c r="HZ1538" s="39"/>
      <c r="IA1538" s="39"/>
      <c r="IB1538" s="39"/>
      <c r="IC1538" s="39"/>
      <c r="ID1538" s="39"/>
      <c r="IE1538" s="39"/>
      <c r="IF1538" s="39"/>
      <c r="IG1538" s="39"/>
      <c r="IH1538" s="39"/>
      <c r="II1538" s="39"/>
      <c r="IJ1538" s="39"/>
      <c r="IK1538" s="39"/>
      <c r="IL1538" s="39"/>
      <c r="IM1538" s="39"/>
      <c r="IN1538" s="39"/>
      <c r="IO1538" s="39"/>
      <c r="IP1538" s="39"/>
      <c r="IQ1538" s="39"/>
      <c r="IR1538" s="39"/>
      <c r="IS1538" s="39"/>
      <c r="IT1538" s="39"/>
      <c r="IU1538" s="39"/>
    </row>
    <row r="1539" spans="1:255" x14ac:dyDescent="0.4">
      <c r="A1539" s="39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  <c r="FQ1539" s="39"/>
      <c r="FR1539" s="39"/>
      <c r="FS1539" s="39"/>
      <c r="FT1539" s="39"/>
      <c r="FU1539" s="39"/>
      <c r="FV1539" s="39"/>
      <c r="FW1539" s="39"/>
      <c r="FX1539" s="39"/>
      <c r="FY1539" s="39"/>
      <c r="FZ1539" s="39"/>
      <c r="GA1539" s="39"/>
      <c r="GB1539" s="39"/>
      <c r="GC1539" s="39"/>
      <c r="GD1539" s="39"/>
      <c r="GE1539" s="39"/>
      <c r="GF1539" s="39"/>
      <c r="GG1539" s="39"/>
      <c r="GH1539" s="39"/>
      <c r="GI1539" s="39"/>
      <c r="GJ1539" s="39"/>
      <c r="GK1539" s="39"/>
      <c r="GL1539" s="39"/>
      <c r="GM1539" s="39"/>
      <c r="GN1539" s="39"/>
      <c r="GO1539" s="39"/>
      <c r="GP1539" s="39"/>
      <c r="GQ1539" s="39"/>
      <c r="GR1539" s="39"/>
      <c r="GS1539" s="39"/>
      <c r="GT1539" s="39"/>
      <c r="GU1539" s="39"/>
      <c r="GV1539" s="39"/>
      <c r="GW1539" s="39"/>
      <c r="GX1539" s="39"/>
      <c r="GY1539" s="39"/>
      <c r="GZ1539" s="39"/>
      <c r="HA1539" s="39"/>
      <c r="HB1539" s="39"/>
      <c r="HC1539" s="39"/>
      <c r="HD1539" s="39"/>
      <c r="HE1539" s="39"/>
      <c r="HF1539" s="39"/>
      <c r="HG1539" s="39"/>
      <c r="HH1539" s="39"/>
      <c r="HI1539" s="39"/>
      <c r="HJ1539" s="39"/>
      <c r="HK1539" s="39"/>
      <c r="HL1539" s="39"/>
      <c r="HM1539" s="39"/>
      <c r="HN1539" s="39"/>
      <c r="HO1539" s="39"/>
      <c r="HP1539" s="39"/>
      <c r="HQ1539" s="39"/>
      <c r="HR1539" s="39"/>
      <c r="HS1539" s="39"/>
      <c r="HT1539" s="39"/>
      <c r="HU1539" s="39"/>
      <c r="HV1539" s="39"/>
      <c r="HW1539" s="39"/>
      <c r="HX1539" s="39"/>
      <c r="HY1539" s="39"/>
      <c r="HZ1539" s="39"/>
      <c r="IA1539" s="39"/>
      <c r="IB1539" s="39"/>
      <c r="IC1539" s="39"/>
      <c r="ID1539" s="39"/>
      <c r="IE1539" s="39"/>
      <c r="IF1539" s="39"/>
      <c r="IG1539" s="39"/>
      <c r="IH1539" s="39"/>
      <c r="II1539" s="39"/>
      <c r="IJ1539" s="39"/>
      <c r="IK1539" s="39"/>
      <c r="IL1539" s="39"/>
      <c r="IM1539" s="39"/>
      <c r="IN1539" s="39"/>
      <c r="IO1539" s="39"/>
      <c r="IP1539" s="39"/>
      <c r="IQ1539" s="39"/>
      <c r="IR1539" s="39"/>
      <c r="IS1539" s="39"/>
      <c r="IT1539" s="39"/>
      <c r="IU1539" s="39"/>
    </row>
    <row r="1540" spans="1:255" x14ac:dyDescent="0.4">
      <c r="A1540" s="39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  <c r="FQ1540" s="39"/>
      <c r="FR1540" s="39"/>
      <c r="FS1540" s="39"/>
      <c r="FT1540" s="39"/>
      <c r="FU1540" s="39"/>
      <c r="FV1540" s="39"/>
      <c r="FW1540" s="39"/>
      <c r="FX1540" s="39"/>
      <c r="FY1540" s="39"/>
      <c r="FZ1540" s="39"/>
      <c r="GA1540" s="39"/>
      <c r="GB1540" s="39"/>
      <c r="GC1540" s="39"/>
      <c r="GD1540" s="39"/>
      <c r="GE1540" s="39"/>
      <c r="GF1540" s="39"/>
      <c r="GG1540" s="39"/>
      <c r="GH1540" s="39"/>
      <c r="GI1540" s="39"/>
      <c r="GJ1540" s="39"/>
      <c r="GK1540" s="39"/>
      <c r="GL1540" s="39"/>
      <c r="GM1540" s="39"/>
      <c r="GN1540" s="39"/>
      <c r="GO1540" s="39"/>
      <c r="GP1540" s="39"/>
      <c r="GQ1540" s="39"/>
      <c r="GR1540" s="39"/>
      <c r="GS1540" s="39"/>
      <c r="GT1540" s="39"/>
      <c r="GU1540" s="39"/>
      <c r="GV1540" s="39"/>
      <c r="GW1540" s="39"/>
      <c r="GX1540" s="39"/>
      <c r="GY1540" s="39"/>
      <c r="GZ1540" s="39"/>
      <c r="HA1540" s="39"/>
      <c r="HB1540" s="39"/>
      <c r="HC1540" s="39"/>
      <c r="HD1540" s="39"/>
      <c r="HE1540" s="39"/>
      <c r="HF1540" s="39"/>
      <c r="HG1540" s="39"/>
      <c r="HH1540" s="39"/>
      <c r="HI1540" s="39"/>
      <c r="HJ1540" s="39"/>
      <c r="HK1540" s="39"/>
      <c r="HL1540" s="39"/>
      <c r="HM1540" s="39"/>
      <c r="HN1540" s="39"/>
      <c r="HO1540" s="39"/>
      <c r="HP1540" s="39"/>
      <c r="HQ1540" s="39"/>
      <c r="HR1540" s="39"/>
      <c r="HS1540" s="39"/>
      <c r="HT1540" s="39"/>
      <c r="HU1540" s="39"/>
      <c r="HV1540" s="39"/>
      <c r="HW1540" s="39"/>
      <c r="HX1540" s="39"/>
      <c r="HY1540" s="39"/>
      <c r="HZ1540" s="39"/>
      <c r="IA1540" s="39"/>
      <c r="IB1540" s="39"/>
      <c r="IC1540" s="39"/>
      <c r="ID1540" s="39"/>
      <c r="IE1540" s="39"/>
      <c r="IF1540" s="39"/>
      <c r="IG1540" s="39"/>
      <c r="IH1540" s="39"/>
      <c r="II1540" s="39"/>
      <c r="IJ1540" s="39"/>
      <c r="IK1540" s="39"/>
      <c r="IL1540" s="39"/>
      <c r="IM1540" s="39"/>
      <c r="IN1540" s="39"/>
      <c r="IO1540" s="39"/>
      <c r="IP1540" s="39"/>
      <c r="IQ1540" s="39"/>
      <c r="IR1540" s="39"/>
      <c r="IS1540" s="39"/>
      <c r="IT1540" s="39"/>
      <c r="IU1540" s="39"/>
    </row>
    <row r="1541" spans="1:255" x14ac:dyDescent="0.4">
      <c r="A1541" s="39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  <c r="FQ1541" s="39"/>
      <c r="FR1541" s="39"/>
      <c r="FS1541" s="39"/>
      <c r="FT1541" s="39"/>
      <c r="FU1541" s="39"/>
      <c r="FV1541" s="39"/>
      <c r="FW1541" s="39"/>
      <c r="FX1541" s="39"/>
      <c r="FY1541" s="39"/>
      <c r="FZ1541" s="39"/>
      <c r="GA1541" s="39"/>
      <c r="GB1541" s="39"/>
      <c r="GC1541" s="39"/>
      <c r="GD1541" s="39"/>
      <c r="GE1541" s="39"/>
      <c r="GF1541" s="39"/>
      <c r="GG1541" s="39"/>
      <c r="GH1541" s="39"/>
      <c r="GI1541" s="39"/>
      <c r="GJ1541" s="39"/>
      <c r="GK1541" s="39"/>
      <c r="GL1541" s="39"/>
      <c r="GM1541" s="39"/>
      <c r="GN1541" s="39"/>
      <c r="GO1541" s="39"/>
      <c r="GP1541" s="39"/>
      <c r="GQ1541" s="39"/>
      <c r="GR1541" s="39"/>
      <c r="GS1541" s="39"/>
      <c r="GT1541" s="39"/>
      <c r="GU1541" s="39"/>
      <c r="GV1541" s="39"/>
      <c r="GW1541" s="39"/>
      <c r="GX1541" s="39"/>
      <c r="GY1541" s="39"/>
      <c r="GZ1541" s="39"/>
      <c r="HA1541" s="39"/>
      <c r="HB1541" s="39"/>
      <c r="HC1541" s="39"/>
      <c r="HD1541" s="39"/>
      <c r="HE1541" s="39"/>
      <c r="HF1541" s="39"/>
      <c r="HG1541" s="39"/>
      <c r="HH1541" s="39"/>
      <c r="HI1541" s="39"/>
      <c r="HJ1541" s="39"/>
      <c r="HK1541" s="39"/>
      <c r="HL1541" s="39"/>
      <c r="HM1541" s="39"/>
      <c r="HN1541" s="39"/>
      <c r="HO1541" s="39"/>
      <c r="HP1541" s="39"/>
      <c r="HQ1541" s="39"/>
      <c r="HR1541" s="39"/>
      <c r="HS1541" s="39"/>
      <c r="HT1541" s="39"/>
      <c r="HU1541" s="39"/>
      <c r="HV1541" s="39"/>
      <c r="HW1541" s="39"/>
      <c r="HX1541" s="39"/>
      <c r="HY1541" s="39"/>
      <c r="HZ1541" s="39"/>
      <c r="IA1541" s="39"/>
      <c r="IB1541" s="39"/>
      <c r="IC1541" s="39"/>
      <c r="ID1541" s="39"/>
      <c r="IE1541" s="39"/>
      <c r="IF1541" s="39"/>
      <c r="IG1541" s="39"/>
      <c r="IH1541" s="39"/>
      <c r="II1541" s="39"/>
      <c r="IJ1541" s="39"/>
      <c r="IK1541" s="39"/>
      <c r="IL1541" s="39"/>
      <c r="IM1541" s="39"/>
      <c r="IN1541" s="39"/>
      <c r="IO1541" s="39"/>
      <c r="IP1541" s="39"/>
      <c r="IQ1541" s="39"/>
      <c r="IR1541" s="39"/>
      <c r="IS1541" s="39"/>
      <c r="IT1541" s="39"/>
      <c r="IU1541" s="39"/>
    </row>
    <row r="1542" spans="1:255" x14ac:dyDescent="0.4">
      <c r="A1542" s="39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  <c r="FQ1542" s="39"/>
      <c r="FR1542" s="39"/>
      <c r="FS1542" s="39"/>
      <c r="FT1542" s="39"/>
      <c r="FU1542" s="39"/>
      <c r="FV1542" s="39"/>
      <c r="FW1542" s="39"/>
      <c r="FX1542" s="39"/>
      <c r="FY1542" s="39"/>
      <c r="FZ1542" s="39"/>
      <c r="GA1542" s="39"/>
      <c r="GB1542" s="39"/>
      <c r="GC1542" s="39"/>
      <c r="GD1542" s="39"/>
      <c r="GE1542" s="39"/>
      <c r="GF1542" s="39"/>
      <c r="GG1542" s="39"/>
      <c r="GH1542" s="39"/>
      <c r="GI1542" s="39"/>
      <c r="GJ1542" s="39"/>
      <c r="GK1542" s="39"/>
      <c r="GL1542" s="39"/>
      <c r="GM1542" s="39"/>
      <c r="GN1542" s="39"/>
      <c r="GO1542" s="39"/>
      <c r="GP1542" s="39"/>
      <c r="GQ1542" s="39"/>
      <c r="GR1542" s="39"/>
      <c r="GS1542" s="39"/>
      <c r="GT1542" s="39"/>
      <c r="GU1542" s="39"/>
      <c r="GV1542" s="39"/>
      <c r="GW1542" s="39"/>
      <c r="GX1542" s="39"/>
      <c r="GY1542" s="39"/>
      <c r="GZ1542" s="39"/>
      <c r="HA1542" s="39"/>
      <c r="HB1542" s="39"/>
      <c r="HC1542" s="39"/>
      <c r="HD1542" s="39"/>
      <c r="HE1542" s="39"/>
      <c r="HF1542" s="39"/>
      <c r="HG1542" s="39"/>
      <c r="HH1542" s="39"/>
      <c r="HI1542" s="39"/>
      <c r="HJ1542" s="39"/>
      <c r="HK1542" s="39"/>
      <c r="HL1542" s="39"/>
      <c r="HM1542" s="39"/>
      <c r="HN1542" s="39"/>
      <c r="HO1542" s="39"/>
      <c r="HP1542" s="39"/>
      <c r="HQ1542" s="39"/>
      <c r="HR1542" s="39"/>
      <c r="HS1542" s="39"/>
      <c r="HT1542" s="39"/>
      <c r="HU1542" s="39"/>
      <c r="HV1542" s="39"/>
      <c r="HW1542" s="39"/>
      <c r="HX1542" s="39"/>
      <c r="HY1542" s="39"/>
      <c r="HZ1542" s="39"/>
      <c r="IA1542" s="39"/>
      <c r="IB1542" s="39"/>
      <c r="IC1542" s="39"/>
      <c r="ID1542" s="39"/>
      <c r="IE1542" s="39"/>
      <c r="IF1542" s="39"/>
      <c r="IG1542" s="39"/>
      <c r="IH1542" s="39"/>
      <c r="II1542" s="39"/>
      <c r="IJ1542" s="39"/>
      <c r="IK1542" s="39"/>
      <c r="IL1542" s="39"/>
      <c r="IM1542" s="39"/>
      <c r="IN1542" s="39"/>
      <c r="IO1542" s="39"/>
      <c r="IP1542" s="39"/>
      <c r="IQ1542" s="39"/>
      <c r="IR1542" s="39"/>
      <c r="IS1542" s="39"/>
      <c r="IT1542" s="39"/>
      <c r="IU1542" s="39"/>
    </row>
    <row r="1543" spans="1:255" x14ac:dyDescent="0.4">
      <c r="A1543" s="39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  <c r="FQ1543" s="39"/>
      <c r="FR1543" s="39"/>
      <c r="FS1543" s="39"/>
      <c r="FT1543" s="39"/>
      <c r="FU1543" s="39"/>
      <c r="FV1543" s="39"/>
      <c r="FW1543" s="39"/>
      <c r="FX1543" s="39"/>
      <c r="FY1543" s="39"/>
      <c r="FZ1543" s="39"/>
      <c r="GA1543" s="39"/>
      <c r="GB1543" s="39"/>
      <c r="GC1543" s="39"/>
      <c r="GD1543" s="39"/>
      <c r="GE1543" s="39"/>
      <c r="GF1543" s="39"/>
      <c r="GG1543" s="39"/>
      <c r="GH1543" s="39"/>
      <c r="GI1543" s="39"/>
      <c r="GJ1543" s="39"/>
      <c r="GK1543" s="39"/>
      <c r="GL1543" s="39"/>
      <c r="GM1543" s="39"/>
      <c r="GN1543" s="39"/>
      <c r="GO1543" s="39"/>
      <c r="GP1543" s="39"/>
      <c r="GQ1543" s="39"/>
      <c r="GR1543" s="39"/>
      <c r="GS1543" s="39"/>
      <c r="GT1543" s="39"/>
      <c r="GU1543" s="39"/>
      <c r="GV1543" s="39"/>
      <c r="GW1543" s="39"/>
      <c r="GX1543" s="39"/>
      <c r="GY1543" s="39"/>
      <c r="GZ1543" s="39"/>
      <c r="HA1543" s="39"/>
      <c r="HB1543" s="39"/>
      <c r="HC1543" s="39"/>
      <c r="HD1543" s="39"/>
      <c r="HE1543" s="39"/>
      <c r="HF1543" s="39"/>
      <c r="HG1543" s="39"/>
      <c r="HH1543" s="39"/>
      <c r="HI1543" s="39"/>
      <c r="HJ1543" s="39"/>
      <c r="HK1543" s="39"/>
      <c r="HL1543" s="39"/>
      <c r="HM1543" s="39"/>
      <c r="HN1543" s="39"/>
      <c r="HO1543" s="39"/>
      <c r="HP1543" s="39"/>
      <c r="HQ1543" s="39"/>
      <c r="HR1543" s="39"/>
      <c r="HS1543" s="39"/>
      <c r="HT1543" s="39"/>
      <c r="HU1543" s="39"/>
      <c r="HV1543" s="39"/>
      <c r="HW1543" s="39"/>
      <c r="HX1543" s="39"/>
      <c r="HY1543" s="39"/>
      <c r="HZ1543" s="39"/>
      <c r="IA1543" s="39"/>
      <c r="IB1543" s="39"/>
      <c r="IC1543" s="39"/>
      <c r="ID1543" s="39"/>
      <c r="IE1543" s="39"/>
      <c r="IF1543" s="39"/>
      <c r="IG1543" s="39"/>
      <c r="IH1543" s="39"/>
      <c r="II1543" s="39"/>
      <c r="IJ1543" s="39"/>
      <c r="IK1543" s="39"/>
      <c r="IL1543" s="39"/>
      <c r="IM1543" s="39"/>
      <c r="IN1543" s="39"/>
      <c r="IO1543" s="39"/>
      <c r="IP1543" s="39"/>
      <c r="IQ1543" s="39"/>
      <c r="IR1543" s="39"/>
      <c r="IS1543" s="39"/>
      <c r="IT1543" s="39"/>
      <c r="IU1543" s="39"/>
    </row>
    <row r="1544" spans="1:255" x14ac:dyDescent="0.4">
      <c r="A1544" s="39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  <c r="FQ1544" s="39"/>
      <c r="FR1544" s="39"/>
      <c r="FS1544" s="39"/>
      <c r="FT1544" s="39"/>
      <c r="FU1544" s="39"/>
      <c r="FV1544" s="39"/>
      <c r="FW1544" s="39"/>
      <c r="FX1544" s="39"/>
      <c r="FY1544" s="39"/>
      <c r="FZ1544" s="39"/>
      <c r="GA1544" s="39"/>
      <c r="GB1544" s="39"/>
      <c r="GC1544" s="39"/>
      <c r="GD1544" s="39"/>
      <c r="GE1544" s="39"/>
      <c r="GF1544" s="39"/>
      <c r="GG1544" s="39"/>
      <c r="GH1544" s="39"/>
      <c r="GI1544" s="39"/>
      <c r="GJ1544" s="39"/>
      <c r="GK1544" s="39"/>
      <c r="GL1544" s="39"/>
      <c r="GM1544" s="39"/>
      <c r="GN1544" s="39"/>
      <c r="GO1544" s="39"/>
      <c r="GP1544" s="39"/>
      <c r="GQ1544" s="39"/>
      <c r="GR1544" s="39"/>
      <c r="GS1544" s="39"/>
      <c r="GT1544" s="39"/>
      <c r="GU1544" s="39"/>
      <c r="GV1544" s="39"/>
      <c r="GW1544" s="39"/>
      <c r="GX1544" s="39"/>
      <c r="GY1544" s="39"/>
      <c r="GZ1544" s="39"/>
      <c r="HA1544" s="39"/>
      <c r="HB1544" s="39"/>
      <c r="HC1544" s="39"/>
      <c r="HD1544" s="39"/>
      <c r="HE1544" s="39"/>
      <c r="HF1544" s="39"/>
      <c r="HG1544" s="39"/>
      <c r="HH1544" s="39"/>
      <c r="HI1544" s="39"/>
      <c r="HJ1544" s="39"/>
      <c r="HK1544" s="39"/>
      <c r="HL1544" s="39"/>
      <c r="HM1544" s="39"/>
      <c r="HN1544" s="39"/>
      <c r="HO1544" s="39"/>
      <c r="HP1544" s="39"/>
      <c r="HQ1544" s="39"/>
      <c r="HR1544" s="39"/>
      <c r="HS1544" s="39"/>
      <c r="HT1544" s="39"/>
      <c r="HU1544" s="39"/>
      <c r="HV1544" s="39"/>
      <c r="HW1544" s="39"/>
      <c r="HX1544" s="39"/>
      <c r="HY1544" s="39"/>
      <c r="HZ1544" s="39"/>
      <c r="IA1544" s="39"/>
      <c r="IB1544" s="39"/>
      <c r="IC1544" s="39"/>
      <c r="ID1544" s="39"/>
      <c r="IE1544" s="39"/>
      <c r="IF1544" s="39"/>
      <c r="IG1544" s="39"/>
      <c r="IH1544" s="39"/>
      <c r="II1544" s="39"/>
      <c r="IJ1544" s="39"/>
      <c r="IK1544" s="39"/>
      <c r="IL1544" s="39"/>
      <c r="IM1544" s="39"/>
      <c r="IN1544" s="39"/>
      <c r="IO1544" s="39"/>
      <c r="IP1544" s="39"/>
      <c r="IQ1544" s="39"/>
      <c r="IR1544" s="39"/>
      <c r="IS1544" s="39"/>
      <c r="IT1544" s="39"/>
      <c r="IU1544" s="39"/>
    </row>
    <row r="1545" spans="1:255" x14ac:dyDescent="0.4">
      <c r="A1545" s="39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  <c r="FQ1545" s="39"/>
      <c r="FR1545" s="39"/>
      <c r="FS1545" s="39"/>
      <c r="FT1545" s="39"/>
      <c r="FU1545" s="39"/>
      <c r="FV1545" s="39"/>
      <c r="FW1545" s="39"/>
      <c r="FX1545" s="39"/>
      <c r="FY1545" s="39"/>
      <c r="FZ1545" s="39"/>
      <c r="GA1545" s="39"/>
      <c r="GB1545" s="39"/>
      <c r="GC1545" s="39"/>
      <c r="GD1545" s="39"/>
      <c r="GE1545" s="39"/>
      <c r="GF1545" s="39"/>
      <c r="GG1545" s="39"/>
      <c r="GH1545" s="39"/>
      <c r="GI1545" s="39"/>
      <c r="GJ1545" s="39"/>
      <c r="GK1545" s="39"/>
      <c r="GL1545" s="39"/>
      <c r="GM1545" s="39"/>
      <c r="GN1545" s="39"/>
      <c r="GO1545" s="39"/>
      <c r="GP1545" s="39"/>
      <c r="GQ1545" s="39"/>
      <c r="GR1545" s="39"/>
      <c r="GS1545" s="39"/>
      <c r="GT1545" s="39"/>
      <c r="GU1545" s="39"/>
      <c r="GV1545" s="39"/>
      <c r="GW1545" s="39"/>
      <c r="GX1545" s="39"/>
      <c r="GY1545" s="39"/>
      <c r="GZ1545" s="39"/>
      <c r="HA1545" s="39"/>
      <c r="HB1545" s="39"/>
      <c r="HC1545" s="39"/>
      <c r="HD1545" s="39"/>
      <c r="HE1545" s="39"/>
      <c r="HF1545" s="39"/>
      <c r="HG1545" s="39"/>
      <c r="HH1545" s="39"/>
      <c r="HI1545" s="39"/>
      <c r="HJ1545" s="39"/>
      <c r="HK1545" s="39"/>
      <c r="HL1545" s="39"/>
      <c r="HM1545" s="39"/>
      <c r="HN1545" s="39"/>
      <c r="HO1545" s="39"/>
      <c r="HP1545" s="39"/>
      <c r="HQ1545" s="39"/>
      <c r="HR1545" s="39"/>
      <c r="HS1545" s="39"/>
      <c r="HT1545" s="39"/>
      <c r="HU1545" s="39"/>
      <c r="HV1545" s="39"/>
      <c r="HW1545" s="39"/>
      <c r="HX1545" s="39"/>
      <c r="HY1545" s="39"/>
      <c r="HZ1545" s="39"/>
      <c r="IA1545" s="39"/>
      <c r="IB1545" s="39"/>
      <c r="IC1545" s="39"/>
      <c r="ID1545" s="39"/>
      <c r="IE1545" s="39"/>
      <c r="IF1545" s="39"/>
      <c r="IG1545" s="39"/>
      <c r="IH1545" s="39"/>
      <c r="II1545" s="39"/>
      <c r="IJ1545" s="39"/>
      <c r="IK1545" s="39"/>
      <c r="IL1545" s="39"/>
      <c r="IM1545" s="39"/>
      <c r="IN1545" s="39"/>
      <c r="IO1545" s="39"/>
      <c r="IP1545" s="39"/>
      <c r="IQ1545" s="39"/>
      <c r="IR1545" s="39"/>
      <c r="IS1545" s="39"/>
      <c r="IT1545" s="39"/>
      <c r="IU1545" s="39"/>
    </row>
    <row r="1546" spans="1:255" x14ac:dyDescent="0.4">
      <c r="A1546" s="39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  <c r="FQ1546" s="39"/>
      <c r="FR1546" s="39"/>
      <c r="FS1546" s="39"/>
      <c r="FT1546" s="39"/>
      <c r="FU1546" s="39"/>
      <c r="FV1546" s="39"/>
      <c r="FW1546" s="39"/>
      <c r="FX1546" s="39"/>
      <c r="FY1546" s="39"/>
      <c r="FZ1546" s="39"/>
      <c r="GA1546" s="39"/>
      <c r="GB1546" s="39"/>
      <c r="GC1546" s="39"/>
      <c r="GD1546" s="39"/>
      <c r="GE1546" s="39"/>
      <c r="GF1546" s="39"/>
      <c r="GG1546" s="39"/>
      <c r="GH1546" s="39"/>
      <c r="GI1546" s="39"/>
      <c r="GJ1546" s="39"/>
      <c r="GK1546" s="39"/>
      <c r="GL1546" s="39"/>
      <c r="GM1546" s="39"/>
      <c r="GN1546" s="39"/>
      <c r="GO1546" s="39"/>
      <c r="GP1546" s="39"/>
      <c r="GQ1546" s="39"/>
      <c r="GR1546" s="39"/>
      <c r="GS1546" s="39"/>
      <c r="GT1546" s="39"/>
      <c r="GU1546" s="39"/>
      <c r="GV1546" s="39"/>
      <c r="GW1546" s="39"/>
      <c r="GX1546" s="39"/>
      <c r="GY1546" s="39"/>
      <c r="GZ1546" s="39"/>
      <c r="HA1546" s="39"/>
      <c r="HB1546" s="39"/>
      <c r="HC1546" s="39"/>
      <c r="HD1546" s="39"/>
      <c r="HE1546" s="39"/>
      <c r="HF1546" s="39"/>
      <c r="HG1546" s="39"/>
      <c r="HH1546" s="39"/>
      <c r="HI1546" s="39"/>
      <c r="HJ1546" s="39"/>
      <c r="HK1546" s="39"/>
      <c r="HL1546" s="39"/>
      <c r="HM1546" s="39"/>
      <c r="HN1546" s="39"/>
      <c r="HO1546" s="39"/>
      <c r="HP1546" s="39"/>
      <c r="HQ1546" s="39"/>
      <c r="HR1546" s="39"/>
      <c r="HS1546" s="39"/>
      <c r="HT1546" s="39"/>
      <c r="HU1546" s="39"/>
      <c r="HV1546" s="39"/>
      <c r="HW1546" s="39"/>
      <c r="HX1546" s="39"/>
      <c r="HY1546" s="39"/>
      <c r="HZ1546" s="39"/>
      <c r="IA1546" s="39"/>
      <c r="IB1546" s="39"/>
      <c r="IC1546" s="39"/>
      <c r="ID1546" s="39"/>
      <c r="IE1546" s="39"/>
      <c r="IF1546" s="39"/>
      <c r="IG1546" s="39"/>
      <c r="IH1546" s="39"/>
      <c r="II1546" s="39"/>
      <c r="IJ1546" s="39"/>
      <c r="IK1546" s="39"/>
      <c r="IL1546" s="39"/>
      <c r="IM1546" s="39"/>
      <c r="IN1546" s="39"/>
      <c r="IO1546" s="39"/>
      <c r="IP1546" s="39"/>
      <c r="IQ1546" s="39"/>
      <c r="IR1546" s="39"/>
      <c r="IS1546" s="39"/>
      <c r="IT1546" s="39"/>
      <c r="IU1546" s="39"/>
    </row>
    <row r="1547" spans="1:255" x14ac:dyDescent="0.4">
      <c r="A1547" s="39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  <c r="FQ1547" s="39"/>
      <c r="FR1547" s="39"/>
      <c r="FS1547" s="39"/>
      <c r="FT1547" s="39"/>
      <c r="FU1547" s="39"/>
      <c r="FV1547" s="39"/>
      <c r="FW1547" s="39"/>
      <c r="FX1547" s="39"/>
      <c r="FY1547" s="39"/>
      <c r="FZ1547" s="39"/>
      <c r="GA1547" s="39"/>
      <c r="GB1547" s="39"/>
      <c r="GC1547" s="39"/>
      <c r="GD1547" s="39"/>
      <c r="GE1547" s="39"/>
      <c r="GF1547" s="39"/>
      <c r="GG1547" s="39"/>
      <c r="GH1547" s="39"/>
      <c r="GI1547" s="39"/>
      <c r="GJ1547" s="39"/>
      <c r="GK1547" s="39"/>
      <c r="GL1547" s="39"/>
      <c r="GM1547" s="39"/>
      <c r="GN1547" s="39"/>
      <c r="GO1547" s="39"/>
      <c r="GP1547" s="39"/>
      <c r="GQ1547" s="39"/>
      <c r="GR1547" s="39"/>
      <c r="GS1547" s="39"/>
      <c r="GT1547" s="39"/>
      <c r="GU1547" s="39"/>
      <c r="GV1547" s="39"/>
      <c r="GW1547" s="39"/>
      <c r="GX1547" s="39"/>
      <c r="GY1547" s="39"/>
      <c r="GZ1547" s="39"/>
      <c r="HA1547" s="39"/>
      <c r="HB1547" s="39"/>
      <c r="HC1547" s="39"/>
      <c r="HD1547" s="39"/>
      <c r="HE1547" s="39"/>
      <c r="HF1547" s="39"/>
      <c r="HG1547" s="39"/>
      <c r="HH1547" s="39"/>
      <c r="HI1547" s="39"/>
      <c r="HJ1547" s="39"/>
      <c r="HK1547" s="39"/>
      <c r="HL1547" s="39"/>
      <c r="HM1547" s="39"/>
      <c r="HN1547" s="39"/>
      <c r="HO1547" s="39"/>
      <c r="HP1547" s="39"/>
      <c r="HQ1547" s="39"/>
      <c r="HR1547" s="39"/>
      <c r="HS1547" s="39"/>
      <c r="HT1547" s="39"/>
      <c r="HU1547" s="39"/>
      <c r="HV1547" s="39"/>
      <c r="HW1547" s="39"/>
      <c r="HX1547" s="39"/>
      <c r="HY1547" s="39"/>
      <c r="HZ1547" s="39"/>
      <c r="IA1547" s="39"/>
      <c r="IB1547" s="39"/>
      <c r="IC1547" s="39"/>
      <c r="ID1547" s="39"/>
      <c r="IE1547" s="39"/>
      <c r="IF1547" s="39"/>
      <c r="IG1547" s="39"/>
      <c r="IH1547" s="39"/>
      <c r="II1547" s="39"/>
      <c r="IJ1547" s="39"/>
      <c r="IK1547" s="39"/>
      <c r="IL1547" s="39"/>
      <c r="IM1547" s="39"/>
      <c r="IN1547" s="39"/>
      <c r="IO1547" s="39"/>
      <c r="IP1547" s="39"/>
      <c r="IQ1547" s="39"/>
      <c r="IR1547" s="39"/>
      <c r="IS1547" s="39"/>
      <c r="IT1547" s="39"/>
      <c r="IU1547" s="39"/>
    </row>
    <row r="1548" spans="1:255" x14ac:dyDescent="0.4">
      <c r="A1548" s="39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  <c r="FQ1548" s="39"/>
      <c r="FR1548" s="39"/>
      <c r="FS1548" s="39"/>
      <c r="FT1548" s="39"/>
      <c r="FU1548" s="39"/>
      <c r="FV1548" s="39"/>
      <c r="FW1548" s="39"/>
      <c r="FX1548" s="39"/>
      <c r="FY1548" s="39"/>
      <c r="FZ1548" s="39"/>
      <c r="GA1548" s="39"/>
      <c r="GB1548" s="39"/>
      <c r="GC1548" s="39"/>
      <c r="GD1548" s="39"/>
      <c r="GE1548" s="39"/>
      <c r="GF1548" s="39"/>
      <c r="GG1548" s="39"/>
      <c r="GH1548" s="39"/>
      <c r="GI1548" s="39"/>
      <c r="GJ1548" s="39"/>
      <c r="GK1548" s="39"/>
      <c r="GL1548" s="39"/>
      <c r="GM1548" s="39"/>
      <c r="GN1548" s="39"/>
      <c r="GO1548" s="39"/>
      <c r="GP1548" s="39"/>
      <c r="GQ1548" s="39"/>
      <c r="GR1548" s="39"/>
      <c r="GS1548" s="39"/>
      <c r="GT1548" s="39"/>
      <c r="GU1548" s="39"/>
      <c r="GV1548" s="39"/>
      <c r="GW1548" s="39"/>
      <c r="GX1548" s="39"/>
      <c r="GY1548" s="39"/>
      <c r="GZ1548" s="39"/>
      <c r="HA1548" s="39"/>
      <c r="HB1548" s="39"/>
      <c r="HC1548" s="39"/>
      <c r="HD1548" s="39"/>
      <c r="HE1548" s="39"/>
      <c r="HF1548" s="39"/>
      <c r="HG1548" s="39"/>
      <c r="HH1548" s="39"/>
      <c r="HI1548" s="39"/>
      <c r="HJ1548" s="39"/>
      <c r="HK1548" s="39"/>
      <c r="HL1548" s="39"/>
      <c r="HM1548" s="39"/>
      <c r="HN1548" s="39"/>
      <c r="HO1548" s="39"/>
      <c r="HP1548" s="39"/>
      <c r="HQ1548" s="39"/>
      <c r="HR1548" s="39"/>
      <c r="HS1548" s="39"/>
      <c r="HT1548" s="39"/>
      <c r="HU1548" s="39"/>
      <c r="HV1548" s="39"/>
      <c r="HW1548" s="39"/>
      <c r="HX1548" s="39"/>
      <c r="HY1548" s="39"/>
      <c r="HZ1548" s="39"/>
      <c r="IA1548" s="39"/>
      <c r="IB1548" s="39"/>
      <c r="IC1548" s="39"/>
      <c r="ID1548" s="39"/>
      <c r="IE1548" s="39"/>
      <c r="IF1548" s="39"/>
      <c r="IG1548" s="39"/>
      <c r="IH1548" s="39"/>
      <c r="II1548" s="39"/>
      <c r="IJ1548" s="39"/>
      <c r="IK1548" s="39"/>
      <c r="IL1548" s="39"/>
      <c r="IM1548" s="39"/>
      <c r="IN1548" s="39"/>
      <c r="IO1548" s="39"/>
      <c r="IP1548" s="39"/>
      <c r="IQ1548" s="39"/>
      <c r="IR1548" s="39"/>
      <c r="IS1548" s="39"/>
      <c r="IT1548" s="39"/>
      <c r="IU1548" s="39"/>
    </row>
    <row r="1549" spans="1:255" x14ac:dyDescent="0.4">
      <c r="A1549" s="39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  <c r="FQ1549" s="39"/>
      <c r="FR1549" s="39"/>
      <c r="FS1549" s="39"/>
      <c r="FT1549" s="39"/>
      <c r="FU1549" s="39"/>
      <c r="FV1549" s="39"/>
      <c r="FW1549" s="39"/>
      <c r="FX1549" s="39"/>
      <c r="FY1549" s="39"/>
      <c r="FZ1549" s="39"/>
      <c r="GA1549" s="39"/>
      <c r="GB1549" s="39"/>
      <c r="GC1549" s="39"/>
      <c r="GD1549" s="39"/>
      <c r="GE1549" s="39"/>
      <c r="GF1549" s="39"/>
      <c r="GG1549" s="39"/>
      <c r="GH1549" s="39"/>
      <c r="GI1549" s="39"/>
      <c r="GJ1549" s="39"/>
      <c r="GK1549" s="39"/>
      <c r="GL1549" s="39"/>
      <c r="GM1549" s="39"/>
      <c r="GN1549" s="39"/>
      <c r="GO1549" s="39"/>
      <c r="GP1549" s="39"/>
      <c r="GQ1549" s="39"/>
      <c r="GR1549" s="39"/>
      <c r="GS1549" s="39"/>
      <c r="GT1549" s="39"/>
      <c r="GU1549" s="39"/>
      <c r="GV1549" s="39"/>
      <c r="GW1549" s="39"/>
      <c r="GX1549" s="39"/>
      <c r="GY1549" s="39"/>
      <c r="GZ1549" s="39"/>
      <c r="HA1549" s="39"/>
      <c r="HB1549" s="39"/>
      <c r="HC1549" s="39"/>
      <c r="HD1549" s="39"/>
      <c r="HE1549" s="39"/>
      <c r="HF1549" s="39"/>
      <c r="HG1549" s="39"/>
      <c r="HH1549" s="39"/>
      <c r="HI1549" s="39"/>
      <c r="HJ1549" s="39"/>
      <c r="HK1549" s="39"/>
      <c r="HL1549" s="39"/>
      <c r="HM1549" s="39"/>
      <c r="HN1549" s="39"/>
      <c r="HO1549" s="39"/>
      <c r="HP1549" s="39"/>
      <c r="HQ1549" s="39"/>
      <c r="HR1549" s="39"/>
      <c r="HS1549" s="39"/>
      <c r="HT1549" s="39"/>
      <c r="HU1549" s="39"/>
      <c r="HV1549" s="39"/>
      <c r="HW1549" s="39"/>
      <c r="HX1549" s="39"/>
      <c r="HY1549" s="39"/>
      <c r="HZ1549" s="39"/>
      <c r="IA1549" s="39"/>
      <c r="IB1549" s="39"/>
      <c r="IC1549" s="39"/>
      <c r="ID1549" s="39"/>
      <c r="IE1549" s="39"/>
      <c r="IF1549" s="39"/>
      <c r="IG1549" s="39"/>
      <c r="IH1549" s="39"/>
      <c r="II1549" s="39"/>
      <c r="IJ1549" s="39"/>
      <c r="IK1549" s="39"/>
      <c r="IL1549" s="39"/>
      <c r="IM1549" s="39"/>
      <c r="IN1549" s="39"/>
      <c r="IO1549" s="39"/>
      <c r="IP1549" s="39"/>
      <c r="IQ1549" s="39"/>
      <c r="IR1549" s="39"/>
      <c r="IS1549" s="39"/>
      <c r="IT1549" s="39"/>
      <c r="IU1549" s="39"/>
    </row>
    <row r="1550" spans="1:255" x14ac:dyDescent="0.4">
      <c r="A1550" s="39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  <c r="FQ1550" s="39"/>
      <c r="FR1550" s="39"/>
      <c r="FS1550" s="39"/>
      <c r="FT1550" s="39"/>
      <c r="FU1550" s="39"/>
      <c r="FV1550" s="39"/>
      <c r="FW1550" s="39"/>
      <c r="FX1550" s="39"/>
      <c r="FY1550" s="39"/>
      <c r="FZ1550" s="39"/>
      <c r="GA1550" s="39"/>
      <c r="GB1550" s="39"/>
      <c r="GC1550" s="39"/>
      <c r="GD1550" s="39"/>
      <c r="GE1550" s="39"/>
      <c r="GF1550" s="39"/>
      <c r="GG1550" s="39"/>
      <c r="GH1550" s="39"/>
      <c r="GI1550" s="39"/>
      <c r="GJ1550" s="39"/>
      <c r="GK1550" s="39"/>
      <c r="GL1550" s="39"/>
      <c r="GM1550" s="39"/>
      <c r="GN1550" s="39"/>
      <c r="GO1550" s="39"/>
      <c r="GP1550" s="39"/>
      <c r="GQ1550" s="39"/>
      <c r="GR1550" s="39"/>
      <c r="GS1550" s="39"/>
      <c r="GT1550" s="39"/>
      <c r="GU1550" s="39"/>
      <c r="GV1550" s="39"/>
      <c r="GW1550" s="39"/>
      <c r="GX1550" s="39"/>
      <c r="GY1550" s="39"/>
      <c r="GZ1550" s="39"/>
      <c r="HA1550" s="39"/>
      <c r="HB1550" s="39"/>
      <c r="HC1550" s="39"/>
      <c r="HD1550" s="39"/>
      <c r="HE1550" s="39"/>
      <c r="HF1550" s="39"/>
      <c r="HG1550" s="39"/>
      <c r="HH1550" s="39"/>
      <c r="HI1550" s="39"/>
      <c r="HJ1550" s="39"/>
      <c r="HK1550" s="39"/>
      <c r="HL1550" s="39"/>
      <c r="HM1550" s="39"/>
      <c r="HN1550" s="39"/>
      <c r="HO1550" s="39"/>
      <c r="HP1550" s="39"/>
      <c r="HQ1550" s="39"/>
      <c r="HR1550" s="39"/>
      <c r="HS1550" s="39"/>
      <c r="HT1550" s="39"/>
      <c r="HU1550" s="39"/>
      <c r="HV1550" s="39"/>
      <c r="HW1550" s="39"/>
      <c r="HX1550" s="39"/>
      <c r="HY1550" s="39"/>
      <c r="HZ1550" s="39"/>
      <c r="IA1550" s="39"/>
      <c r="IB1550" s="39"/>
      <c r="IC1550" s="39"/>
      <c r="ID1550" s="39"/>
      <c r="IE1550" s="39"/>
      <c r="IF1550" s="39"/>
      <c r="IG1550" s="39"/>
      <c r="IH1550" s="39"/>
      <c r="II1550" s="39"/>
      <c r="IJ1550" s="39"/>
      <c r="IK1550" s="39"/>
      <c r="IL1550" s="39"/>
      <c r="IM1550" s="39"/>
      <c r="IN1550" s="39"/>
      <c r="IO1550" s="39"/>
      <c r="IP1550" s="39"/>
      <c r="IQ1550" s="39"/>
      <c r="IR1550" s="39"/>
      <c r="IS1550" s="39"/>
      <c r="IT1550" s="39"/>
      <c r="IU1550" s="39"/>
    </row>
    <row r="1551" spans="1:255" x14ac:dyDescent="0.4">
      <c r="A1551" s="39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  <c r="GK1551" s="39"/>
      <c r="GL1551" s="39"/>
      <c r="GM1551" s="39"/>
      <c r="GN1551" s="39"/>
      <c r="GO1551" s="39"/>
      <c r="GP1551" s="39"/>
      <c r="GQ1551" s="39"/>
      <c r="GR1551" s="39"/>
      <c r="GS1551" s="39"/>
      <c r="GT1551" s="39"/>
      <c r="GU1551" s="39"/>
      <c r="GV1551" s="39"/>
      <c r="GW1551" s="39"/>
      <c r="GX1551" s="39"/>
      <c r="GY1551" s="39"/>
      <c r="GZ1551" s="39"/>
      <c r="HA1551" s="39"/>
      <c r="HB1551" s="39"/>
      <c r="HC1551" s="39"/>
      <c r="HD1551" s="39"/>
      <c r="HE1551" s="39"/>
      <c r="HF1551" s="39"/>
      <c r="HG1551" s="39"/>
      <c r="HH1551" s="39"/>
      <c r="HI1551" s="39"/>
      <c r="HJ1551" s="39"/>
      <c r="HK1551" s="39"/>
      <c r="HL1551" s="39"/>
      <c r="HM1551" s="39"/>
      <c r="HN1551" s="39"/>
      <c r="HO1551" s="39"/>
      <c r="HP1551" s="39"/>
      <c r="HQ1551" s="39"/>
      <c r="HR1551" s="39"/>
      <c r="HS1551" s="39"/>
      <c r="HT1551" s="39"/>
      <c r="HU1551" s="39"/>
      <c r="HV1551" s="39"/>
      <c r="HW1551" s="39"/>
      <c r="HX1551" s="39"/>
      <c r="HY1551" s="39"/>
      <c r="HZ1551" s="39"/>
      <c r="IA1551" s="39"/>
      <c r="IB1551" s="39"/>
      <c r="IC1551" s="39"/>
      <c r="ID1551" s="39"/>
      <c r="IE1551" s="39"/>
      <c r="IF1551" s="39"/>
      <c r="IG1551" s="39"/>
      <c r="IH1551" s="39"/>
      <c r="II1551" s="39"/>
      <c r="IJ1551" s="39"/>
      <c r="IK1551" s="39"/>
      <c r="IL1551" s="39"/>
      <c r="IM1551" s="39"/>
      <c r="IN1551" s="39"/>
      <c r="IO1551" s="39"/>
      <c r="IP1551" s="39"/>
      <c r="IQ1551" s="39"/>
      <c r="IR1551" s="39"/>
      <c r="IS1551" s="39"/>
      <c r="IT1551" s="39"/>
      <c r="IU1551" s="39"/>
    </row>
    <row r="1552" spans="1:255" x14ac:dyDescent="0.4">
      <c r="A1552" s="39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  <c r="FQ1552" s="39"/>
      <c r="FR1552" s="39"/>
      <c r="FS1552" s="39"/>
      <c r="FT1552" s="39"/>
      <c r="FU1552" s="39"/>
      <c r="FV1552" s="39"/>
      <c r="FW1552" s="39"/>
      <c r="FX1552" s="39"/>
      <c r="FY1552" s="39"/>
      <c r="FZ1552" s="39"/>
      <c r="GA1552" s="39"/>
      <c r="GB1552" s="39"/>
      <c r="GC1552" s="39"/>
      <c r="GD1552" s="39"/>
      <c r="GE1552" s="39"/>
      <c r="GF1552" s="39"/>
      <c r="GG1552" s="39"/>
      <c r="GH1552" s="39"/>
      <c r="GI1552" s="39"/>
      <c r="GJ1552" s="39"/>
      <c r="GK1552" s="39"/>
      <c r="GL1552" s="39"/>
      <c r="GM1552" s="39"/>
      <c r="GN1552" s="39"/>
      <c r="GO1552" s="39"/>
      <c r="GP1552" s="39"/>
      <c r="GQ1552" s="39"/>
      <c r="GR1552" s="39"/>
      <c r="GS1552" s="39"/>
      <c r="GT1552" s="39"/>
      <c r="GU1552" s="39"/>
      <c r="GV1552" s="39"/>
      <c r="GW1552" s="39"/>
      <c r="GX1552" s="39"/>
      <c r="GY1552" s="39"/>
      <c r="GZ1552" s="39"/>
      <c r="HA1552" s="39"/>
      <c r="HB1552" s="39"/>
      <c r="HC1552" s="39"/>
      <c r="HD1552" s="39"/>
      <c r="HE1552" s="39"/>
      <c r="HF1552" s="39"/>
      <c r="HG1552" s="39"/>
      <c r="HH1552" s="39"/>
      <c r="HI1552" s="39"/>
      <c r="HJ1552" s="39"/>
      <c r="HK1552" s="39"/>
      <c r="HL1552" s="39"/>
      <c r="HM1552" s="39"/>
      <c r="HN1552" s="39"/>
      <c r="HO1552" s="39"/>
      <c r="HP1552" s="39"/>
      <c r="HQ1552" s="39"/>
      <c r="HR1552" s="39"/>
      <c r="HS1552" s="39"/>
      <c r="HT1552" s="39"/>
      <c r="HU1552" s="39"/>
      <c r="HV1552" s="39"/>
      <c r="HW1552" s="39"/>
      <c r="HX1552" s="39"/>
      <c r="HY1552" s="39"/>
      <c r="HZ1552" s="39"/>
      <c r="IA1552" s="39"/>
      <c r="IB1552" s="39"/>
      <c r="IC1552" s="39"/>
      <c r="ID1552" s="39"/>
      <c r="IE1552" s="39"/>
      <c r="IF1552" s="39"/>
      <c r="IG1552" s="39"/>
      <c r="IH1552" s="39"/>
      <c r="II1552" s="39"/>
      <c r="IJ1552" s="39"/>
      <c r="IK1552" s="39"/>
      <c r="IL1552" s="39"/>
      <c r="IM1552" s="39"/>
      <c r="IN1552" s="39"/>
      <c r="IO1552" s="39"/>
      <c r="IP1552" s="39"/>
      <c r="IQ1552" s="39"/>
      <c r="IR1552" s="39"/>
      <c r="IS1552" s="39"/>
      <c r="IT1552" s="39"/>
      <c r="IU1552" s="39"/>
    </row>
    <row r="1553" spans="1:255" x14ac:dyDescent="0.4">
      <c r="A1553" s="39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  <c r="FQ1553" s="39"/>
      <c r="FR1553" s="39"/>
      <c r="FS1553" s="39"/>
      <c r="FT1553" s="39"/>
      <c r="FU1553" s="39"/>
      <c r="FV1553" s="39"/>
      <c r="FW1553" s="39"/>
      <c r="FX1553" s="39"/>
      <c r="FY1553" s="39"/>
      <c r="FZ1553" s="39"/>
      <c r="GA1553" s="39"/>
      <c r="GB1553" s="39"/>
      <c r="GC1553" s="39"/>
      <c r="GD1553" s="39"/>
      <c r="GE1553" s="39"/>
      <c r="GF1553" s="39"/>
      <c r="GG1553" s="39"/>
      <c r="GH1553" s="39"/>
      <c r="GI1553" s="39"/>
      <c r="GJ1553" s="39"/>
      <c r="GK1553" s="39"/>
      <c r="GL1553" s="39"/>
      <c r="GM1553" s="39"/>
      <c r="GN1553" s="39"/>
      <c r="GO1553" s="39"/>
      <c r="GP1553" s="39"/>
      <c r="GQ1553" s="39"/>
      <c r="GR1553" s="39"/>
      <c r="GS1553" s="39"/>
      <c r="GT1553" s="39"/>
      <c r="GU1553" s="39"/>
      <c r="GV1553" s="39"/>
      <c r="GW1553" s="39"/>
      <c r="GX1553" s="39"/>
      <c r="GY1553" s="39"/>
      <c r="GZ1553" s="39"/>
      <c r="HA1553" s="39"/>
      <c r="HB1553" s="39"/>
      <c r="HC1553" s="39"/>
      <c r="HD1553" s="39"/>
      <c r="HE1553" s="39"/>
      <c r="HF1553" s="39"/>
      <c r="HG1553" s="39"/>
      <c r="HH1553" s="39"/>
      <c r="HI1553" s="39"/>
      <c r="HJ1553" s="39"/>
      <c r="HK1553" s="39"/>
      <c r="HL1553" s="39"/>
      <c r="HM1553" s="39"/>
      <c r="HN1553" s="39"/>
      <c r="HO1553" s="39"/>
      <c r="HP1553" s="39"/>
      <c r="HQ1553" s="39"/>
      <c r="HR1553" s="39"/>
      <c r="HS1553" s="39"/>
      <c r="HT1553" s="39"/>
      <c r="HU1553" s="39"/>
      <c r="HV1553" s="39"/>
      <c r="HW1553" s="39"/>
      <c r="HX1553" s="39"/>
      <c r="HY1553" s="39"/>
      <c r="HZ1553" s="39"/>
      <c r="IA1553" s="39"/>
      <c r="IB1553" s="39"/>
      <c r="IC1553" s="39"/>
      <c r="ID1553" s="39"/>
      <c r="IE1553" s="39"/>
      <c r="IF1553" s="39"/>
      <c r="IG1553" s="39"/>
      <c r="IH1553" s="39"/>
      <c r="II1553" s="39"/>
      <c r="IJ1553" s="39"/>
      <c r="IK1553" s="39"/>
      <c r="IL1553" s="39"/>
      <c r="IM1553" s="39"/>
      <c r="IN1553" s="39"/>
      <c r="IO1553" s="39"/>
      <c r="IP1553" s="39"/>
      <c r="IQ1553" s="39"/>
      <c r="IR1553" s="39"/>
      <c r="IS1553" s="39"/>
      <c r="IT1553" s="39"/>
      <c r="IU1553" s="39"/>
    </row>
    <row r="1554" spans="1:255" x14ac:dyDescent="0.4">
      <c r="A1554" s="39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  <c r="FQ1554" s="39"/>
      <c r="FR1554" s="39"/>
      <c r="FS1554" s="39"/>
      <c r="FT1554" s="39"/>
      <c r="FU1554" s="39"/>
      <c r="FV1554" s="39"/>
      <c r="FW1554" s="39"/>
      <c r="FX1554" s="39"/>
      <c r="FY1554" s="39"/>
      <c r="FZ1554" s="39"/>
      <c r="GA1554" s="39"/>
      <c r="GB1554" s="39"/>
      <c r="GC1554" s="39"/>
      <c r="GD1554" s="39"/>
      <c r="GE1554" s="39"/>
      <c r="GF1554" s="39"/>
      <c r="GG1554" s="39"/>
      <c r="GH1554" s="39"/>
      <c r="GI1554" s="39"/>
      <c r="GJ1554" s="39"/>
      <c r="GK1554" s="39"/>
      <c r="GL1554" s="39"/>
      <c r="GM1554" s="39"/>
      <c r="GN1554" s="39"/>
      <c r="GO1554" s="39"/>
      <c r="GP1554" s="39"/>
      <c r="GQ1554" s="39"/>
      <c r="GR1554" s="39"/>
      <c r="GS1554" s="39"/>
      <c r="GT1554" s="39"/>
      <c r="GU1554" s="39"/>
      <c r="GV1554" s="39"/>
      <c r="GW1554" s="39"/>
      <c r="GX1554" s="39"/>
      <c r="GY1554" s="39"/>
      <c r="GZ1554" s="39"/>
      <c r="HA1554" s="39"/>
      <c r="HB1554" s="39"/>
      <c r="HC1554" s="39"/>
      <c r="HD1554" s="39"/>
      <c r="HE1554" s="39"/>
      <c r="HF1554" s="39"/>
      <c r="HG1554" s="39"/>
      <c r="HH1554" s="39"/>
      <c r="HI1554" s="39"/>
      <c r="HJ1554" s="39"/>
      <c r="HK1554" s="39"/>
      <c r="HL1554" s="39"/>
      <c r="HM1554" s="39"/>
      <c r="HN1554" s="39"/>
      <c r="HO1554" s="39"/>
      <c r="HP1554" s="39"/>
      <c r="HQ1554" s="39"/>
      <c r="HR1554" s="39"/>
      <c r="HS1554" s="39"/>
      <c r="HT1554" s="39"/>
      <c r="HU1554" s="39"/>
      <c r="HV1554" s="39"/>
      <c r="HW1554" s="39"/>
      <c r="HX1554" s="39"/>
      <c r="HY1554" s="39"/>
      <c r="HZ1554" s="39"/>
      <c r="IA1554" s="39"/>
      <c r="IB1554" s="39"/>
      <c r="IC1554" s="39"/>
      <c r="ID1554" s="39"/>
      <c r="IE1554" s="39"/>
      <c r="IF1554" s="39"/>
      <c r="IG1554" s="39"/>
      <c r="IH1554" s="39"/>
      <c r="II1554" s="39"/>
      <c r="IJ1554" s="39"/>
      <c r="IK1554" s="39"/>
      <c r="IL1554" s="39"/>
      <c r="IM1554" s="39"/>
      <c r="IN1554" s="39"/>
      <c r="IO1554" s="39"/>
      <c r="IP1554" s="39"/>
      <c r="IQ1554" s="39"/>
      <c r="IR1554" s="39"/>
      <c r="IS1554" s="39"/>
      <c r="IT1554" s="39"/>
      <c r="IU1554" s="39"/>
    </row>
    <row r="1555" spans="1:255" x14ac:dyDescent="0.4">
      <c r="A1555" s="39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  <c r="FQ1555" s="39"/>
      <c r="FR1555" s="39"/>
      <c r="FS1555" s="39"/>
      <c r="FT1555" s="39"/>
      <c r="FU1555" s="39"/>
      <c r="FV1555" s="39"/>
      <c r="FW1555" s="39"/>
      <c r="FX1555" s="39"/>
      <c r="FY1555" s="39"/>
      <c r="FZ1555" s="39"/>
      <c r="GA1555" s="39"/>
      <c r="GB1555" s="39"/>
      <c r="GC1555" s="39"/>
      <c r="GD1555" s="39"/>
      <c r="GE1555" s="39"/>
      <c r="GF1555" s="39"/>
      <c r="GG1555" s="39"/>
      <c r="GH1555" s="39"/>
      <c r="GI1555" s="39"/>
      <c r="GJ1555" s="39"/>
      <c r="GK1555" s="39"/>
      <c r="GL1555" s="39"/>
      <c r="GM1555" s="39"/>
      <c r="GN1555" s="39"/>
      <c r="GO1555" s="39"/>
      <c r="GP1555" s="39"/>
      <c r="GQ1555" s="39"/>
      <c r="GR1555" s="39"/>
      <c r="GS1555" s="39"/>
      <c r="GT1555" s="39"/>
      <c r="GU1555" s="39"/>
      <c r="GV1555" s="39"/>
      <c r="GW1555" s="39"/>
      <c r="GX1555" s="39"/>
      <c r="GY1555" s="39"/>
      <c r="GZ1555" s="39"/>
      <c r="HA1555" s="39"/>
      <c r="HB1555" s="39"/>
      <c r="HC1555" s="39"/>
      <c r="HD1555" s="39"/>
      <c r="HE1555" s="39"/>
      <c r="HF1555" s="39"/>
      <c r="HG1555" s="39"/>
      <c r="HH1555" s="39"/>
      <c r="HI1555" s="39"/>
      <c r="HJ1555" s="39"/>
      <c r="HK1555" s="39"/>
      <c r="HL1555" s="39"/>
      <c r="HM1555" s="39"/>
      <c r="HN1555" s="39"/>
      <c r="HO1555" s="39"/>
      <c r="HP1555" s="39"/>
      <c r="HQ1555" s="39"/>
      <c r="HR1555" s="39"/>
      <c r="HS1555" s="39"/>
      <c r="HT1555" s="39"/>
      <c r="HU1555" s="39"/>
      <c r="HV1555" s="39"/>
      <c r="HW1555" s="39"/>
      <c r="HX1555" s="39"/>
      <c r="HY1555" s="39"/>
      <c r="HZ1555" s="39"/>
      <c r="IA1555" s="39"/>
      <c r="IB1555" s="39"/>
      <c r="IC1555" s="39"/>
      <c r="ID1555" s="39"/>
      <c r="IE1555" s="39"/>
      <c r="IF1555" s="39"/>
      <c r="IG1555" s="39"/>
      <c r="IH1555" s="39"/>
      <c r="II1555" s="39"/>
      <c r="IJ1555" s="39"/>
      <c r="IK1555" s="39"/>
      <c r="IL1555" s="39"/>
      <c r="IM1555" s="39"/>
      <c r="IN1555" s="39"/>
      <c r="IO1555" s="39"/>
      <c r="IP1555" s="39"/>
      <c r="IQ1555" s="39"/>
      <c r="IR1555" s="39"/>
      <c r="IS1555" s="39"/>
      <c r="IT1555" s="39"/>
      <c r="IU1555" s="39"/>
    </row>
    <row r="1556" spans="1:255" x14ac:dyDescent="0.4">
      <c r="A1556" s="39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  <c r="FQ1556" s="39"/>
      <c r="FR1556" s="39"/>
      <c r="FS1556" s="39"/>
      <c r="FT1556" s="39"/>
      <c r="FU1556" s="39"/>
      <c r="FV1556" s="39"/>
      <c r="FW1556" s="39"/>
      <c r="FX1556" s="39"/>
      <c r="FY1556" s="39"/>
      <c r="FZ1556" s="39"/>
      <c r="GA1556" s="39"/>
      <c r="GB1556" s="39"/>
      <c r="GC1556" s="39"/>
      <c r="GD1556" s="39"/>
      <c r="GE1556" s="39"/>
      <c r="GF1556" s="39"/>
      <c r="GG1556" s="39"/>
      <c r="GH1556" s="39"/>
      <c r="GI1556" s="39"/>
      <c r="GJ1556" s="39"/>
      <c r="GK1556" s="39"/>
      <c r="GL1556" s="39"/>
      <c r="GM1556" s="39"/>
      <c r="GN1556" s="39"/>
      <c r="GO1556" s="39"/>
      <c r="GP1556" s="39"/>
      <c r="GQ1556" s="39"/>
      <c r="GR1556" s="39"/>
      <c r="GS1556" s="39"/>
      <c r="GT1556" s="39"/>
      <c r="GU1556" s="39"/>
      <c r="GV1556" s="39"/>
      <c r="GW1556" s="39"/>
      <c r="GX1556" s="39"/>
      <c r="GY1556" s="39"/>
      <c r="GZ1556" s="39"/>
      <c r="HA1556" s="39"/>
      <c r="HB1556" s="39"/>
      <c r="HC1556" s="39"/>
      <c r="HD1556" s="39"/>
      <c r="HE1556" s="39"/>
      <c r="HF1556" s="39"/>
      <c r="HG1556" s="39"/>
      <c r="HH1556" s="39"/>
      <c r="HI1556" s="39"/>
      <c r="HJ1556" s="39"/>
      <c r="HK1556" s="39"/>
      <c r="HL1556" s="39"/>
      <c r="HM1556" s="39"/>
      <c r="HN1556" s="39"/>
      <c r="HO1556" s="39"/>
      <c r="HP1556" s="39"/>
      <c r="HQ1556" s="39"/>
      <c r="HR1556" s="39"/>
      <c r="HS1556" s="39"/>
      <c r="HT1556" s="39"/>
      <c r="HU1556" s="39"/>
      <c r="HV1556" s="39"/>
      <c r="HW1556" s="39"/>
      <c r="HX1556" s="39"/>
      <c r="HY1556" s="39"/>
      <c r="HZ1556" s="39"/>
      <c r="IA1556" s="39"/>
      <c r="IB1556" s="39"/>
      <c r="IC1556" s="39"/>
      <c r="ID1556" s="39"/>
      <c r="IE1556" s="39"/>
      <c r="IF1556" s="39"/>
      <c r="IG1556" s="39"/>
      <c r="IH1556" s="39"/>
      <c r="II1556" s="39"/>
      <c r="IJ1556" s="39"/>
      <c r="IK1556" s="39"/>
      <c r="IL1556" s="39"/>
      <c r="IM1556" s="39"/>
      <c r="IN1556" s="39"/>
      <c r="IO1556" s="39"/>
      <c r="IP1556" s="39"/>
      <c r="IQ1556" s="39"/>
      <c r="IR1556" s="39"/>
      <c r="IS1556" s="39"/>
      <c r="IT1556" s="39"/>
      <c r="IU1556" s="39"/>
    </row>
    <row r="1557" spans="1:255" x14ac:dyDescent="0.4">
      <c r="A1557" s="39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  <c r="FQ1557" s="39"/>
      <c r="FR1557" s="39"/>
      <c r="FS1557" s="39"/>
      <c r="FT1557" s="39"/>
      <c r="FU1557" s="39"/>
      <c r="FV1557" s="39"/>
      <c r="FW1557" s="39"/>
      <c r="FX1557" s="39"/>
      <c r="FY1557" s="39"/>
      <c r="FZ1557" s="39"/>
      <c r="GA1557" s="39"/>
      <c r="GB1557" s="39"/>
      <c r="GC1557" s="39"/>
      <c r="GD1557" s="39"/>
      <c r="GE1557" s="39"/>
      <c r="GF1557" s="39"/>
      <c r="GG1557" s="39"/>
      <c r="GH1557" s="39"/>
      <c r="GI1557" s="39"/>
      <c r="GJ1557" s="39"/>
      <c r="GK1557" s="39"/>
      <c r="GL1557" s="39"/>
      <c r="GM1557" s="39"/>
      <c r="GN1557" s="39"/>
      <c r="GO1557" s="39"/>
      <c r="GP1557" s="39"/>
      <c r="GQ1557" s="39"/>
      <c r="GR1557" s="39"/>
      <c r="GS1557" s="39"/>
      <c r="GT1557" s="39"/>
      <c r="GU1557" s="39"/>
      <c r="GV1557" s="39"/>
      <c r="GW1557" s="39"/>
      <c r="GX1557" s="39"/>
      <c r="GY1557" s="39"/>
      <c r="GZ1557" s="39"/>
      <c r="HA1557" s="39"/>
      <c r="HB1557" s="39"/>
      <c r="HC1557" s="39"/>
      <c r="HD1557" s="39"/>
      <c r="HE1557" s="39"/>
      <c r="HF1557" s="39"/>
      <c r="HG1557" s="39"/>
      <c r="HH1557" s="39"/>
      <c r="HI1557" s="39"/>
      <c r="HJ1557" s="39"/>
      <c r="HK1557" s="39"/>
      <c r="HL1557" s="39"/>
      <c r="HM1557" s="39"/>
      <c r="HN1557" s="39"/>
      <c r="HO1557" s="39"/>
      <c r="HP1557" s="39"/>
      <c r="HQ1557" s="39"/>
      <c r="HR1557" s="39"/>
      <c r="HS1557" s="39"/>
      <c r="HT1557" s="39"/>
      <c r="HU1557" s="39"/>
      <c r="HV1557" s="39"/>
      <c r="HW1557" s="39"/>
      <c r="HX1557" s="39"/>
      <c r="HY1557" s="39"/>
      <c r="HZ1557" s="39"/>
      <c r="IA1557" s="39"/>
      <c r="IB1557" s="39"/>
      <c r="IC1557" s="39"/>
      <c r="ID1557" s="39"/>
      <c r="IE1557" s="39"/>
      <c r="IF1557" s="39"/>
      <c r="IG1557" s="39"/>
      <c r="IH1557" s="39"/>
      <c r="II1557" s="39"/>
      <c r="IJ1557" s="39"/>
      <c r="IK1557" s="39"/>
      <c r="IL1557" s="39"/>
      <c r="IM1557" s="39"/>
      <c r="IN1557" s="39"/>
      <c r="IO1557" s="39"/>
      <c r="IP1557" s="39"/>
      <c r="IQ1557" s="39"/>
      <c r="IR1557" s="39"/>
      <c r="IS1557" s="39"/>
      <c r="IT1557" s="39"/>
      <c r="IU1557" s="39"/>
    </row>
    <row r="1558" spans="1:255" x14ac:dyDescent="0.4">
      <c r="A1558" s="39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  <c r="FQ1558" s="39"/>
      <c r="FR1558" s="39"/>
      <c r="FS1558" s="39"/>
      <c r="FT1558" s="39"/>
      <c r="FU1558" s="39"/>
      <c r="FV1558" s="39"/>
      <c r="FW1558" s="39"/>
      <c r="FX1558" s="39"/>
      <c r="FY1558" s="39"/>
      <c r="FZ1558" s="39"/>
      <c r="GA1558" s="39"/>
      <c r="GB1558" s="39"/>
      <c r="GC1558" s="39"/>
      <c r="GD1558" s="39"/>
      <c r="GE1558" s="39"/>
      <c r="GF1558" s="39"/>
      <c r="GG1558" s="39"/>
      <c r="GH1558" s="39"/>
      <c r="GI1558" s="39"/>
      <c r="GJ1558" s="39"/>
      <c r="GK1558" s="39"/>
      <c r="GL1558" s="39"/>
      <c r="GM1558" s="39"/>
      <c r="GN1558" s="39"/>
      <c r="GO1558" s="39"/>
      <c r="GP1558" s="39"/>
      <c r="GQ1558" s="39"/>
      <c r="GR1558" s="39"/>
      <c r="GS1558" s="39"/>
      <c r="GT1558" s="39"/>
      <c r="GU1558" s="39"/>
      <c r="GV1558" s="39"/>
      <c r="GW1558" s="39"/>
      <c r="GX1558" s="39"/>
      <c r="GY1558" s="39"/>
      <c r="GZ1558" s="39"/>
      <c r="HA1558" s="39"/>
      <c r="HB1558" s="39"/>
      <c r="HC1558" s="39"/>
      <c r="HD1558" s="39"/>
      <c r="HE1558" s="39"/>
      <c r="HF1558" s="39"/>
      <c r="HG1558" s="39"/>
      <c r="HH1558" s="39"/>
      <c r="HI1558" s="39"/>
      <c r="HJ1558" s="39"/>
      <c r="HK1558" s="39"/>
      <c r="HL1558" s="39"/>
      <c r="HM1558" s="39"/>
      <c r="HN1558" s="39"/>
      <c r="HO1558" s="39"/>
      <c r="HP1558" s="39"/>
      <c r="HQ1558" s="39"/>
      <c r="HR1558" s="39"/>
      <c r="HS1558" s="39"/>
      <c r="HT1558" s="39"/>
      <c r="HU1558" s="39"/>
      <c r="HV1558" s="39"/>
      <c r="HW1558" s="39"/>
      <c r="HX1558" s="39"/>
      <c r="HY1558" s="39"/>
      <c r="HZ1558" s="39"/>
      <c r="IA1558" s="39"/>
      <c r="IB1558" s="39"/>
      <c r="IC1558" s="39"/>
      <c r="ID1558" s="39"/>
      <c r="IE1558" s="39"/>
      <c r="IF1558" s="39"/>
      <c r="IG1558" s="39"/>
      <c r="IH1558" s="39"/>
      <c r="II1558" s="39"/>
      <c r="IJ1558" s="39"/>
      <c r="IK1558" s="39"/>
      <c r="IL1558" s="39"/>
      <c r="IM1558" s="39"/>
      <c r="IN1558" s="39"/>
      <c r="IO1558" s="39"/>
      <c r="IP1558" s="39"/>
      <c r="IQ1558" s="39"/>
      <c r="IR1558" s="39"/>
      <c r="IS1558" s="39"/>
      <c r="IT1558" s="39"/>
      <c r="IU1558" s="39"/>
    </row>
    <row r="1559" spans="1:255" x14ac:dyDescent="0.4">
      <c r="A1559" s="39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  <c r="FQ1559" s="39"/>
      <c r="FR1559" s="39"/>
      <c r="FS1559" s="39"/>
      <c r="FT1559" s="39"/>
      <c r="FU1559" s="39"/>
      <c r="FV1559" s="39"/>
      <c r="FW1559" s="39"/>
      <c r="FX1559" s="39"/>
      <c r="FY1559" s="39"/>
      <c r="FZ1559" s="39"/>
      <c r="GA1559" s="39"/>
      <c r="GB1559" s="39"/>
      <c r="GC1559" s="39"/>
      <c r="GD1559" s="39"/>
      <c r="GE1559" s="39"/>
      <c r="GF1559" s="39"/>
      <c r="GG1559" s="39"/>
      <c r="GH1559" s="39"/>
      <c r="GI1559" s="39"/>
      <c r="GJ1559" s="39"/>
      <c r="GK1559" s="39"/>
      <c r="GL1559" s="39"/>
      <c r="GM1559" s="39"/>
      <c r="GN1559" s="39"/>
      <c r="GO1559" s="39"/>
      <c r="GP1559" s="39"/>
      <c r="GQ1559" s="39"/>
      <c r="GR1559" s="39"/>
      <c r="GS1559" s="39"/>
      <c r="GT1559" s="39"/>
      <c r="GU1559" s="39"/>
      <c r="GV1559" s="39"/>
      <c r="GW1559" s="39"/>
      <c r="GX1559" s="39"/>
      <c r="GY1559" s="39"/>
      <c r="GZ1559" s="39"/>
      <c r="HA1559" s="39"/>
      <c r="HB1559" s="39"/>
      <c r="HC1559" s="39"/>
      <c r="HD1559" s="39"/>
      <c r="HE1559" s="39"/>
      <c r="HF1559" s="39"/>
      <c r="HG1559" s="39"/>
      <c r="HH1559" s="39"/>
      <c r="HI1559" s="39"/>
      <c r="HJ1559" s="39"/>
      <c r="HK1559" s="39"/>
      <c r="HL1559" s="39"/>
      <c r="HM1559" s="39"/>
      <c r="HN1559" s="39"/>
      <c r="HO1559" s="39"/>
      <c r="HP1559" s="39"/>
      <c r="HQ1559" s="39"/>
      <c r="HR1559" s="39"/>
      <c r="HS1559" s="39"/>
      <c r="HT1559" s="39"/>
      <c r="HU1559" s="39"/>
      <c r="HV1559" s="39"/>
      <c r="HW1559" s="39"/>
      <c r="HX1559" s="39"/>
      <c r="HY1559" s="39"/>
      <c r="HZ1559" s="39"/>
      <c r="IA1559" s="39"/>
      <c r="IB1559" s="39"/>
      <c r="IC1559" s="39"/>
      <c r="ID1559" s="39"/>
      <c r="IE1559" s="39"/>
      <c r="IF1559" s="39"/>
      <c r="IG1559" s="39"/>
      <c r="IH1559" s="39"/>
      <c r="II1559" s="39"/>
      <c r="IJ1559" s="39"/>
      <c r="IK1559" s="39"/>
      <c r="IL1559" s="39"/>
      <c r="IM1559" s="39"/>
      <c r="IN1559" s="39"/>
      <c r="IO1559" s="39"/>
      <c r="IP1559" s="39"/>
      <c r="IQ1559" s="39"/>
      <c r="IR1559" s="39"/>
      <c r="IS1559" s="39"/>
      <c r="IT1559" s="39"/>
      <c r="IU1559" s="39"/>
    </row>
    <row r="1560" spans="1:255" x14ac:dyDescent="0.4">
      <c r="A1560" s="39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  <c r="FQ1560" s="39"/>
      <c r="FR1560" s="39"/>
      <c r="FS1560" s="39"/>
      <c r="FT1560" s="39"/>
      <c r="FU1560" s="39"/>
      <c r="FV1560" s="39"/>
      <c r="FW1560" s="39"/>
      <c r="FX1560" s="39"/>
      <c r="FY1560" s="39"/>
      <c r="FZ1560" s="39"/>
      <c r="GA1560" s="39"/>
      <c r="GB1560" s="39"/>
      <c r="GC1560" s="39"/>
      <c r="GD1560" s="39"/>
      <c r="GE1560" s="39"/>
      <c r="GF1560" s="39"/>
      <c r="GG1560" s="39"/>
      <c r="GH1560" s="39"/>
      <c r="GI1560" s="39"/>
      <c r="GJ1560" s="39"/>
      <c r="GK1560" s="39"/>
      <c r="GL1560" s="39"/>
      <c r="GM1560" s="39"/>
      <c r="GN1560" s="39"/>
      <c r="GO1560" s="39"/>
      <c r="GP1560" s="39"/>
      <c r="GQ1560" s="39"/>
      <c r="GR1560" s="39"/>
      <c r="GS1560" s="39"/>
      <c r="GT1560" s="39"/>
      <c r="GU1560" s="39"/>
      <c r="GV1560" s="39"/>
      <c r="GW1560" s="39"/>
      <c r="GX1560" s="39"/>
      <c r="GY1560" s="39"/>
      <c r="GZ1560" s="39"/>
      <c r="HA1560" s="39"/>
      <c r="HB1560" s="39"/>
      <c r="HC1560" s="39"/>
      <c r="HD1560" s="39"/>
      <c r="HE1560" s="39"/>
      <c r="HF1560" s="39"/>
      <c r="HG1560" s="39"/>
      <c r="HH1560" s="39"/>
      <c r="HI1560" s="39"/>
      <c r="HJ1560" s="39"/>
      <c r="HK1560" s="39"/>
      <c r="HL1560" s="39"/>
      <c r="HM1560" s="39"/>
      <c r="HN1560" s="39"/>
      <c r="HO1560" s="39"/>
      <c r="HP1560" s="39"/>
      <c r="HQ1560" s="39"/>
      <c r="HR1560" s="39"/>
      <c r="HS1560" s="39"/>
      <c r="HT1560" s="39"/>
      <c r="HU1560" s="39"/>
      <c r="HV1560" s="39"/>
      <c r="HW1560" s="39"/>
      <c r="HX1560" s="39"/>
      <c r="HY1560" s="39"/>
      <c r="HZ1560" s="39"/>
      <c r="IA1560" s="39"/>
      <c r="IB1560" s="39"/>
      <c r="IC1560" s="39"/>
      <c r="ID1560" s="39"/>
      <c r="IE1560" s="39"/>
      <c r="IF1560" s="39"/>
      <c r="IG1560" s="39"/>
      <c r="IH1560" s="39"/>
      <c r="II1560" s="39"/>
      <c r="IJ1560" s="39"/>
      <c r="IK1560" s="39"/>
      <c r="IL1560" s="39"/>
      <c r="IM1560" s="39"/>
      <c r="IN1560" s="39"/>
      <c r="IO1560" s="39"/>
      <c r="IP1560" s="39"/>
      <c r="IQ1560" s="39"/>
      <c r="IR1560" s="39"/>
      <c r="IS1560" s="39"/>
      <c r="IT1560" s="39"/>
      <c r="IU1560" s="39"/>
    </row>
    <row r="1561" spans="1:255" x14ac:dyDescent="0.4">
      <c r="A1561" s="39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  <c r="FQ1561" s="39"/>
      <c r="FR1561" s="39"/>
      <c r="FS1561" s="39"/>
      <c r="FT1561" s="39"/>
      <c r="FU1561" s="39"/>
      <c r="FV1561" s="39"/>
      <c r="FW1561" s="39"/>
      <c r="FX1561" s="39"/>
      <c r="FY1561" s="39"/>
      <c r="FZ1561" s="39"/>
      <c r="GA1561" s="39"/>
      <c r="GB1561" s="39"/>
      <c r="GC1561" s="39"/>
      <c r="GD1561" s="39"/>
      <c r="GE1561" s="39"/>
      <c r="GF1561" s="39"/>
      <c r="GG1561" s="39"/>
      <c r="GH1561" s="39"/>
      <c r="GI1561" s="39"/>
      <c r="GJ1561" s="39"/>
      <c r="GK1561" s="39"/>
      <c r="GL1561" s="39"/>
      <c r="GM1561" s="39"/>
      <c r="GN1561" s="39"/>
      <c r="GO1561" s="39"/>
      <c r="GP1561" s="39"/>
      <c r="GQ1561" s="39"/>
      <c r="GR1561" s="39"/>
      <c r="GS1561" s="39"/>
      <c r="GT1561" s="39"/>
      <c r="GU1561" s="39"/>
      <c r="GV1561" s="39"/>
      <c r="GW1561" s="39"/>
      <c r="GX1561" s="39"/>
      <c r="GY1561" s="39"/>
      <c r="GZ1561" s="39"/>
      <c r="HA1561" s="39"/>
      <c r="HB1561" s="39"/>
      <c r="HC1561" s="39"/>
      <c r="HD1561" s="39"/>
      <c r="HE1561" s="39"/>
      <c r="HF1561" s="39"/>
      <c r="HG1561" s="39"/>
      <c r="HH1561" s="39"/>
      <c r="HI1561" s="39"/>
      <c r="HJ1561" s="39"/>
      <c r="HK1561" s="39"/>
      <c r="HL1561" s="39"/>
      <c r="HM1561" s="39"/>
      <c r="HN1561" s="39"/>
      <c r="HO1561" s="39"/>
      <c r="HP1561" s="39"/>
      <c r="HQ1561" s="39"/>
      <c r="HR1561" s="39"/>
      <c r="HS1561" s="39"/>
      <c r="HT1561" s="39"/>
      <c r="HU1561" s="39"/>
      <c r="HV1561" s="39"/>
      <c r="HW1561" s="39"/>
      <c r="HX1561" s="39"/>
      <c r="HY1561" s="39"/>
      <c r="HZ1561" s="39"/>
      <c r="IA1561" s="39"/>
      <c r="IB1561" s="39"/>
      <c r="IC1561" s="39"/>
      <c r="ID1561" s="39"/>
      <c r="IE1561" s="39"/>
      <c r="IF1561" s="39"/>
      <c r="IG1561" s="39"/>
      <c r="IH1561" s="39"/>
      <c r="II1561" s="39"/>
      <c r="IJ1561" s="39"/>
      <c r="IK1561" s="39"/>
      <c r="IL1561" s="39"/>
      <c r="IM1561" s="39"/>
      <c r="IN1561" s="39"/>
      <c r="IO1561" s="39"/>
      <c r="IP1561" s="39"/>
      <c r="IQ1561" s="39"/>
      <c r="IR1561" s="39"/>
      <c r="IS1561" s="39"/>
      <c r="IT1561" s="39"/>
      <c r="IU1561" s="39"/>
    </row>
    <row r="1562" spans="1:255" x14ac:dyDescent="0.4">
      <c r="A1562" s="39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  <c r="FQ1562" s="39"/>
      <c r="FR1562" s="39"/>
      <c r="FS1562" s="39"/>
      <c r="FT1562" s="39"/>
      <c r="FU1562" s="39"/>
      <c r="FV1562" s="39"/>
      <c r="FW1562" s="39"/>
      <c r="FX1562" s="39"/>
      <c r="FY1562" s="39"/>
      <c r="FZ1562" s="39"/>
      <c r="GA1562" s="39"/>
      <c r="GB1562" s="39"/>
      <c r="GC1562" s="39"/>
      <c r="GD1562" s="39"/>
      <c r="GE1562" s="39"/>
      <c r="GF1562" s="39"/>
      <c r="GG1562" s="39"/>
      <c r="GH1562" s="39"/>
      <c r="GI1562" s="39"/>
      <c r="GJ1562" s="39"/>
      <c r="GK1562" s="39"/>
      <c r="GL1562" s="39"/>
      <c r="GM1562" s="39"/>
      <c r="GN1562" s="39"/>
      <c r="GO1562" s="39"/>
      <c r="GP1562" s="39"/>
      <c r="GQ1562" s="39"/>
      <c r="GR1562" s="39"/>
      <c r="GS1562" s="39"/>
      <c r="GT1562" s="39"/>
      <c r="GU1562" s="39"/>
      <c r="GV1562" s="39"/>
      <c r="GW1562" s="39"/>
      <c r="GX1562" s="39"/>
      <c r="GY1562" s="39"/>
      <c r="GZ1562" s="39"/>
      <c r="HA1562" s="39"/>
      <c r="HB1562" s="39"/>
      <c r="HC1562" s="39"/>
      <c r="HD1562" s="39"/>
      <c r="HE1562" s="39"/>
      <c r="HF1562" s="39"/>
      <c r="HG1562" s="39"/>
      <c r="HH1562" s="39"/>
      <c r="HI1562" s="39"/>
      <c r="HJ1562" s="39"/>
      <c r="HK1562" s="39"/>
      <c r="HL1562" s="39"/>
      <c r="HM1562" s="39"/>
      <c r="HN1562" s="39"/>
      <c r="HO1562" s="39"/>
      <c r="HP1562" s="39"/>
      <c r="HQ1562" s="39"/>
      <c r="HR1562" s="39"/>
      <c r="HS1562" s="39"/>
      <c r="HT1562" s="39"/>
      <c r="HU1562" s="39"/>
      <c r="HV1562" s="39"/>
      <c r="HW1562" s="39"/>
      <c r="HX1562" s="39"/>
      <c r="HY1562" s="39"/>
      <c r="HZ1562" s="39"/>
      <c r="IA1562" s="39"/>
      <c r="IB1562" s="39"/>
      <c r="IC1562" s="39"/>
      <c r="ID1562" s="39"/>
      <c r="IE1562" s="39"/>
      <c r="IF1562" s="39"/>
      <c r="IG1562" s="39"/>
      <c r="IH1562" s="39"/>
      <c r="II1562" s="39"/>
      <c r="IJ1562" s="39"/>
      <c r="IK1562" s="39"/>
      <c r="IL1562" s="39"/>
      <c r="IM1562" s="39"/>
      <c r="IN1562" s="39"/>
      <c r="IO1562" s="39"/>
      <c r="IP1562" s="39"/>
      <c r="IQ1562" s="39"/>
      <c r="IR1562" s="39"/>
      <c r="IS1562" s="39"/>
      <c r="IT1562" s="39"/>
      <c r="IU1562" s="39"/>
    </row>
    <row r="1563" spans="1:255" x14ac:dyDescent="0.4">
      <c r="A1563" s="39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  <c r="FQ1563" s="39"/>
      <c r="FR1563" s="39"/>
      <c r="FS1563" s="39"/>
      <c r="FT1563" s="39"/>
      <c r="FU1563" s="39"/>
      <c r="FV1563" s="39"/>
      <c r="FW1563" s="39"/>
      <c r="FX1563" s="39"/>
      <c r="FY1563" s="39"/>
      <c r="FZ1563" s="39"/>
      <c r="GA1563" s="39"/>
      <c r="GB1563" s="39"/>
      <c r="GC1563" s="39"/>
      <c r="GD1563" s="39"/>
      <c r="GE1563" s="39"/>
      <c r="GF1563" s="39"/>
      <c r="GG1563" s="39"/>
      <c r="GH1563" s="39"/>
      <c r="GI1563" s="39"/>
      <c r="GJ1563" s="39"/>
      <c r="GK1563" s="39"/>
      <c r="GL1563" s="39"/>
      <c r="GM1563" s="39"/>
      <c r="GN1563" s="39"/>
      <c r="GO1563" s="39"/>
      <c r="GP1563" s="39"/>
      <c r="GQ1563" s="39"/>
      <c r="GR1563" s="39"/>
      <c r="GS1563" s="39"/>
      <c r="GT1563" s="39"/>
      <c r="GU1563" s="39"/>
      <c r="GV1563" s="39"/>
      <c r="GW1563" s="39"/>
      <c r="GX1563" s="39"/>
      <c r="GY1563" s="39"/>
      <c r="GZ1563" s="39"/>
      <c r="HA1563" s="39"/>
      <c r="HB1563" s="39"/>
      <c r="HC1563" s="39"/>
      <c r="HD1563" s="39"/>
      <c r="HE1563" s="39"/>
      <c r="HF1563" s="39"/>
      <c r="HG1563" s="39"/>
      <c r="HH1563" s="39"/>
      <c r="HI1563" s="39"/>
      <c r="HJ1563" s="39"/>
      <c r="HK1563" s="39"/>
      <c r="HL1563" s="39"/>
      <c r="HM1563" s="39"/>
      <c r="HN1563" s="39"/>
      <c r="HO1563" s="39"/>
      <c r="HP1563" s="39"/>
      <c r="HQ1563" s="39"/>
      <c r="HR1563" s="39"/>
      <c r="HS1563" s="39"/>
      <c r="HT1563" s="39"/>
      <c r="HU1563" s="39"/>
      <c r="HV1563" s="39"/>
      <c r="HW1563" s="39"/>
      <c r="HX1563" s="39"/>
      <c r="HY1563" s="39"/>
      <c r="HZ1563" s="39"/>
      <c r="IA1563" s="39"/>
      <c r="IB1563" s="39"/>
      <c r="IC1563" s="39"/>
      <c r="ID1563" s="39"/>
      <c r="IE1563" s="39"/>
      <c r="IF1563" s="39"/>
      <c r="IG1563" s="39"/>
      <c r="IH1563" s="39"/>
      <c r="II1563" s="39"/>
      <c r="IJ1563" s="39"/>
      <c r="IK1563" s="39"/>
      <c r="IL1563" s="39"/>
      <c r="IM1563" s="39"/>
      <c r="IN1563" s="39"/>
      <c r="IO1563" s="39"/>
      <c r="IP1563" s="39"/>
      <c r="IQ1563" s="39"/>
      <c r="IR1563" s="39"/>
      <c r="IS1563" s="39"/>
      <c r="IT1563" s="39"/>
      <c r="IU1563" s="39"/>
    </row>
    <row r="1564" spans="1:255" x14ac:dyDescent="0.4">
      <c r="A1564" s="39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  <c r="FQ1564" s="39"/>
      <c r="FR1564" s="39"/>
      <c r="FS1564" s="39"/>
      <c r="FT1564" s="39"/>
      <c r="FU1564" s="39"/>
      <c r="FV1564" s="39"/>
      <c r="FW1564" s="39"/>
      <c r="FX1564" s="39"/>
      <c r="FY1564" s="39"/>
      <c r="FZ1564" s="39"/>
      <c r="GA1564" s="39"/>
      <c r="GB1564" s="39"/>
      <c r="GC1564" s="39"/>
      <c r="GD1564" s="39"/>
      <c r="GE1564" s="39"/>
      <c r="GF1564" s="39"/>
      <c r="GG1564" s="39"/>
      <c r="GH1564" s="39"/>
      <c r="GI1564" s="39"/>
      <c r="GJ1564" s="39"/>
      <c r="GK1564" s="39"/>
      <c r="GL1564" s="39"/>
      <c r="GM1564" s="39"/>
      <c r="GN1564" s="39"/>
      <c r="GO1564" s="39"/>
      <c r="GP1564" s="39"/>
      <c r="GQ1564" s="39"/>
      <c r="GR1564" s="39"/>
      <c r="GS1564" s="39"/>
      <c r="GT1564" s="39"/>
      <c r="GU1564" s="39"/>
      <c r="GV1564" s="39"/>
      <c r="GW1564" s="39"/>
      <c r="GX1564" s="39"/>
      <c r="GY1564" s="39"/>
      <c r="GZ1564" s="39"/>
      <c r="HA1564" s="39"/>
      <c r="HB1564" s="39"/>
      <c r="HC1564" s="39"/>
      <c r="HD1564" s="39"/>
      <c r="HE1564" s="39"/>
      <c r="HF1564" s="39"/>
      <c r="HG1564" s="39"/>
      <c r="HH1564" s="39"/>
      <c r="HI1564" s="39"/>
      <c r="HJ1564" s="39"/>
      <c r="HK1564" s="39"/>
      <c r="HL1564" s="39"/>
      <c r="HM1564" s="39"/>
      <c r="HN1564" s="39"/>
      <c r="HO1564" s="39"/>
      <c r="HP1564" s="39"/>
      <c r="HQ1564" s="39"/>
      <c r="HR1564" s="39"/>
      <c r="HS1564" s="39"/>
      <c r="HT1564" s="39"/>
      <c r="HU1564" s="39"/>
      <c r="HV1564" s="39"/>
      <c r="HW1564" s="39"/>
      <c r="HX1564" s="39"/>
      <c r="HY1564" s="39"/>
      <c r="HZ1564" s="39"/>
      <c r="IA1564" s="39"/>
      <c r="IB1564" s="39"/>
      <c r="IC1564" s="39"/>
      <c r="ID1564" s="39"/>
      <c r="IE1564" s="39"/>
      <c r="IF1564" s="39"/>
      <c r="IG1564" s="39"/>
      <c r="IH1564" s="39"/>
      <c r="II1564" s="39"/>
      <c r="IJ1564" s="39"/>
      <c r="IK1564" s="39"/>
      <c r="IL1564" s="39"/>
      <c r="IM1564" s="39"/>
      <c r="IN1564" s="39"/>
      <c r="IO1564" s="39"/>
      <c r="IP1564" s="39"/>
      <c r="IQ1564" s="39"/>
      <c r="IR1564" s="39"/>
      <c r="IS1564" s="39"/>
      <c r="IT1564" s="39"/>
      <c r="IU1564" s="39"/>
    </row>
    <row r="1565" spans="1:255" x14ac:dyDescent="0.4">
      <c r="A1565" s="39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  <c r="FQ1565" s="39"/>
      <c r="FR1565" s="39"/>
      <c r="FS1565" s="39"/>
      <c r="FT1565" s="39"/>
      <c r="FU1565" s="39"/>
      <c r="FV1565" s="39"/>
      <c r="FW1565" s="39"/>
      <c r="FX1565" s="39"/>
      <c r="FY1565" s="39"/>
      <c r="FZ1565" s="39"/>
      <c r="GA1565" s="39"/>
      <c r="GB1565" s="39"/>
      <c r="GC1565" s="39"/>
      <c r="GD1565" s="39"/>
      <c r="GE1565" s="39"/>
      <c r="GF1565" s="39"/>
      <c r="GG1565" s="39"/>
      <c r="GH1565" s="39"/>
      <c r="GI1565" s="39"/>
      <c r="GJ1565" s="39"/>
      <c r="GK1565" s="39"/>
      <c r="GL1565" s="39"/>
      <c r="GM1565" s="39"/>
      <c r="GN1565" s="39"/>
      <c r="GO1565" s="39"/>
      <c r="GP1565" s="39"/>
      <c r="GQ1565" s="39"/>
      <c r="GR1565" s="39"/>
      <c r="GS1565" s="39"/>
      <c r="GT1565" s="39"/>
      <c r="GU1565" s="39"/>
      <c r="GV1565" s="39"/>
      <c r="GW1565" s="39"/>
      <c r="GX1565" s="39"/>
      <c r="GY1565" s="39"/>
      <c r="GZ1565" s="39"/>
      <c r="HA1565" s="39"/>
      <c r="HB1565" s="39"/>
      <c r="HC1565" s="39"/>
      <c r="HD1565" s="39"/>
      <c r="HE1565" s="39"/>
      <c r="HF1565" s="39"/>
      <c r="HG1565" s="39"/>
      <c r="HH1565" s="39"/>
      <c r="HI1565" s="39"/>
      <c r="HJ1565" s="39"/>
      <c r="HK1565" s="39"/>
      <c r="HL1565" s="39"/>
      <c r="HM1565" s="39"/>
      <c r="HN1565" s="39"/>
      <c r="HO1565" s="39"/>
      <c r="HP1565" s="39"/>
      <c r="HQ1565" s="39"/>
      <c r="HR1565" s="39"/>
      <c r="HS1565" s="39"/>
      <c r="HT1565" s="39"/>
      <c r="HU1565" s="39"/>
      <c r="HV1565" s="39"/>
      <c r="HW1565" s="39"/>
      <c r="HX1565" s="39"/>
      <c r="HY1565" s="39"/>
      <c r="HZ1565" s="39"/>
      <c r="IA1565" s="39"/>
      <c r="IB1565" s="39"/>
      <c r="IC1565" s="39"/>
      <c r="ID1565" s="39"/>
      <c r="IE1565" s="39"/>
      <c r="IF1565" s="39"/>
      <c r="IG1565" s="39"/>
      <c r="IH1565" s="39"/>
      <c r="II1565" s="39"/>
      <c r="IJ1565" s="39"/>
      <c r="IK1565" s="39"/>
      <c r="IL1565" s="39"/>
      <c r="IM1565" s="39"/>
      <c r="IN1565" s="39"/>
      <c r="IO1565" s="39"/>
      <c r="IP1565" s="39"/>
      <c r="IQ1565" s="39"/>
      <c r="IR1565" s="39"/>
      <c r="IS1565" s="39"/>
      <c r="IT1565" s="39"/>
      <c r="IU1565" s="39"/>
    </row>
    <row r="1566" spans="1:255" x14ac:dyDescent="0.4">
      <c r="A1566" s="39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  <c r="FQ1566" s="39"/>
      <c r="FR1566" s="39"/>
      <c r="FS1566" s="39"/>
      <c r="FT1566" s="39"/>
      <c r="FU1566" s="39"/>
      <c r="FV1566" s="39"/>
      <c r="FW1566" s="39"/>
      <c r="FX1566" s="39"/>
      <c r="FY1566" s="39"/>
      <c r="FZ1566" s="39"/>
      <c r="GA1566" s="39"/>
      <c r="GB1566" s="39"/>
      <c r="GC1566" s="39"/>
      <c r="GD1566" s="39"/>
      <c r="GE1566" s="39"/>
      <c r="GF1566" s="39"/>
      <c r="GG1566" s="39"/>
      <c r="GH1566" s="39"/>
      <c r="GI1566" s="39"/>
      <c r="GJ1566" s="39"/>
      <c r="GK1566" s="39"/>
      <c r="GL1566" s="39"/>
      <c r="GM1566" s="39"/>
      <c r="GN1566" s="39"/>
      <c r="GO1566" s="39"/>
      <c r="GP1566" s="39"/>
      <c r="GQ1566" s="39"/>
      <c r="GR1566" s="39"/>
      <c r="GS1566" s="39"/>
      <c r="GT1566" s="39"/>
      <c r="GU1566" s="39"/>
      <c r="GV1566" s="39"/>
      <c r="GW1566" s="39"/>
      <c r="GX1566" s="39"/>
      <c r="GY1566" s="39"/>
      <c r="GZ1566" s="39"/>
      <c r="HA1566" s="39"/>
      <c r="HB1566" s="39"/>
      <c r="HC1566" s="39"/>
      <c r="HD1566" s="39"/>
      <c r="HE1566" s="39"/>
      <c r="HF1566" s="39"/>
      <c r="HG1566" s="39"/>
      <c r="HH1566" s="39"/>
      <c r="HI1566" s="39"/>
      <c r="HJ1566" s="39"/>
      <c r="HK1566" s="39"/>
      <c r="HL1566" s="39"/>
      <c r="HM1566" s="39"/>
      <c r="HN1566" s="39"/>
      <c r="HO1566" s="39"/>
      <c r="HP1566" s="39"/>
      <c r="HQ1566" s="39"/>
      <c r="HR1566" s="39"/>
      <c r="HS1566" s="39"/>
      <c r="HT1566" s="39"/>
      <c r="HU1566" s="39"/>
      <c r="HV1566" s="39"/>
      <c r="HW1566" s="39"/>
      <c r="HX1566" s="39"/>
      <c r="HY1566" s="39"/>
      <c r="HZ1566" s="39"/>
      <c r="IA1566" s="39"/>
      <c r="IB1566" s="39"/>
      <c r="IC1566" s="39"/>
      <c r="ID1566" s="39"/>
      <c r="IE1566" s="39"/>
      <c r="IF1566" s="39"/>
      <c r="IG1566" s="39"/>
      <c r="IH1566" s="39"/>
      <c r="II1566" s="39"/>
      <c r="IJ1566" s="39"/>
      <c r="IK1566" s="39"/>
      <c r="IL1566" s="39"/>
      <c r="IM1566" s="39"/>
      <c r="IN1566" s="39"/>
      <c r="IO1566" s="39"/>
      <c r="IP1566" s="39"/>
      <c r="IQ1566" s="39"/>
      <c r="IR1566" s="39"/>
      <c r="IS1566" s="39"/>
      <c r="IT1566" s="39"/>
      <c r="IU1566" s="39"/>
    </row>
    <row r="1567" spans="1:255" x14ac:dyDescent="0.4">
      <c r="A1567" s="39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  <c r="FQ1567" s="39"/>
      <c r="FR1567" s="39"/>
      <c r="FS1567" s="39"/>
      <c r="FT1567" s="39"/>
      <c r="FU1567" s="39"/>
      <c r="FV1567" s="39"/>
      <c r="FW1567" s="39"/>
      <c r="FX1567" s="39"/>
      <c r="FY1567" s="39"/>
      <c r="FZ1567" s="39"/>
      <c r="GA1567" s="39"/>
      <c r="GB1567" s="39"/>
      <c r="GC1567" s="39"/>
      <c r="GD1567" s="39"/>
      <c r="GE1567" s="39"/>
      <c r="GF1567" s="39"/>
      <c r="GG1567" s="39"/>
      <c r="GH1567" s="39"/>
      <c r="GI1567" s="39"/>
      <c r="GJ1567" s="39"/>
      <c r="GK1567" s="39"/>
      <c r="GL1567" s="39"/>
      <c r="GM1567" s="39"/>
      <c r="GN1567" s="39"/>
      <c r="GO1567" s="39"/>
      <c r="GP1567" s="39"/>
      <c r="GQ1567" s="39"/>
      <c r="GR1567" s="39"/>
      <c r="GS1567" s="39"/>
      <c r="GT1567" s="39"/>
      <c r="GU1567" s="39"/>
      <c r="GV1567" s="39"/>
      <c r="GW1567" s="39"/>
      <c r="GX1567" s="39"/>
      <c r="GY1567" s="39"/>
      <c r="GZ1567" s="39"/>
      <c r="HA1567" s="39"/>
      <c r="HB1567" s="39"/>
      <c r="HC1567" s="39"/>
      <c r="HD1567" s="39"/>
      <c r="HE1567" s="39"/>
      <c r="HF1567" s="39"/>
      <c r="HG1567" s="39"/>
      <c r="HH1567" s="39"/>
      <c r="HI1567" s="39"/>
      <c r="HJ1567" s="39"/>
      <c r="HK1567" s="39"/>
      <c r="HL1567" s="39"/>
      <c r="HM1567" s="39"/>
      <c r="HN1567" s="39"/>
      <c r="HO1567" s="39"/>
      <c r="HP1567" s="39"/>
      <c r="HQ1567" s="39"/>
      <c r="HR1567" s="39"/>
      <c r="HS1567" s="39"/>
      <c r="HT1567" s="39"/>
      <c r="HU1567" s="39"/>
      <c r="HV1567" s="39"/>
      <c r="HW1567" s="39"/>
      <c r="HX1567" s="39"/>
      <c r="HY1567" s="39"/>
      <c r="HZ1567" s="39"/>
      <c r="IA1567" s="39"/>
      <c r="IB1567" s="39"/>
      <c r="IC1567" s="39"/>
      <c r="ID1567" s="39"/>
      <c r="IE1567" s="39"/>
      <c r="IF1567" s="39"/>
      <c r="IG1567" s="39"/>
      <c r="IH1567" s="39"/>
      <c r="II1567" s="39"/>
      <c r="IJ1567" s="39"/>
      <c r="IK1567" s="39"/>
      <c r="IL1567" s="39"/>
      <c r="IM1567" s="39"/>
      <c r="IN1567" s="39"/>
      <c r="IO1567" s="39"/>
      <c r="IP1567" s="39"/>
      <c r="IQ1567" s="39"/>
      <c r="IR1567" s="39"/>
      <c r="IS1567" s="39"/>
      <c r="IT1567" s="39"/>
      <c r="IU1567" s="39"/>
    </row>
    <row r="1568" spans="1:255" x14ac:dyDescent="0.4">
      <c r="A1568" s="39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  <c r="FQ1568" s="39"/>
      <c r="FR1568" s="39"/>
      <c r="FS1568" s="39"/>
      <c r="FT1568" s="39"/>
      <c r="FU1568" s="39"/>
      <c r="FV1568" s="39"/>
      <c r="FW1568" s="39"/>
      <c r="FX1568" s="39"/>
      <c r="FY1568" s="39"/>
      <c r="FZ1568" s="39"/>
      <c r="GA1568" s="39"/>
      <c r="GB1568" s="39"/>
      <c r="GC1568" s="39"/>
      <c r="GD1568" s="39"/>
      <c r="GE1568" s="39"/>
      <c r="GF1568" s="39"/>
      <c r="GG1568" s="39"/>
      <c r="GH1568" s="39"/>
      <c r="GI1568" s="39"/>
      <c r="GJ1568" s="39"/>
      <c r="GK1568" s="39"/>
      <c r="GL1568" s="39"/>
      <c r="GM1568" s="39"/>
      <c r="GN1568" s="39"/>
      <c r="GO1568" s="39"/>
      <c r="GP1568" s="39"/>
      <c r="GQ1568" s="39"/>
      <c r="GR1568" s="39"/>
      <c r="GS1568" s="39"/>
      <c r="GT1568" s="39"/>
      <c r="GU1568" s="39"/>
      <c r="GV1568" s="39"/>
      <c r="GW1568" s="39"/>
      <c r="GX1568" s="39"/>
      <c r="GY1568" s="39"/>
      <c r="GZ1568" s="39"/>
      <c r="HA1568" s="39"/>
      <c r="HB1568" s="39"/>
      <c r="HC1568" s="39"/>
      <c r="HD1568" s="39"/>
      <c r="HE1568" s="39"/>
      <c r="HF1568" s="39"/>
      <c r="HG1568" s="39"/>
      <c r="HH1568" s="39"/>
      <c r="HI1568" s="39"/>
      <c r="HJ1568" s="39"/>
      <c r="HK1568" s="39"/>
      <c r="HL1568" s="39"/>
      <c r="HM1568" s="39"/>
      <c r="HN1568" s="39"/>
      <c r="HO1568" s="39"/>
      <c r="HP1568" s="39"/>
      <c r="HQ1568" s="39"/>
      <c r="HR1568" s="39"/>
      <c r="HS1568" s="39"/>
      <c r="HT1568" s="39"/>
      <c r="HU1568" s="39"/>
      <c r="HV1568" s="39"/>
      <c r="HW1568" s="39"/>
      <c r="HX1568" s="39"/>
      <c r="HY1568" s="39"/>
      <c r="HZ1568" s="39"/>
      <c r="IA1568" s="39"/>
      <c r="IB1568" s="39"/>
      <c r="IC1568" s="39"/>
      <c r="ID1568" s="39"/>
      <c r="IE1568" s="39"/>
      <c r="IF1568" s="39"/>
      <c r="IG1568" s="39"/>
      <c r="IH1568" s="39"/>
      <c r="II1568" s="39"/>
      <c r="IJ1568" s="39"/>
      <c r="IK1568" s="39"/>
      <c r="IL1568" s="39"/>
      <c r="IM1568" s="39"/>
      <c r="IN1568" s="39"/>
      <c r="IO1568" s="39"/>
      <c r="IP1568" s="39"/>
      <c r="IQ1568" s="39"/>
      <c r="IR1568" s="39"/>
      <c r="IS1568" s="39"/>
      <c r="IT1568" s="39"/>
      <c r="IU1568" s="39"/>
    </row>
    <row r="1569" spans="1:255" x14ac:dyDescent="0.4">
      <c r="A1569" s="39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  <c r="FQ1569" s="39"/>
      <c r="FR1569" s="39"/>
      <c r="FS1569" s="39"/>
      <c r="FT1569" s="39"/>
      <c r="FU1569" s="39"/>
      <c r="FV1569" s="39"/>
      <c r="FW1569" s="39"/>
      <c r="FX1569" s="39"/>
      <c r="FY1569" s="39"/>
      <c r="FZ1569" s="39"/>
      <c r="GA1569" s="39"/>
      <c r="GB1569" s="39"/>
      <c r="GC1569" s="39"/>
      <c r="GD1569" s="39"/>
      <c r="GE1569" s="39"/>
      <c r="GF1569" s="39"/>
      <c r="GG1569" s="39"/>
      <c r="GH1569" s="39"/>
      <c r="GI1569" s="39"/>
      <c r="GJ1569" s="39"/>
      <c r="GK1569" s="39"/>
      <c r="GL1569" s="39"/>
      <c r="GM1569" s="39"/>
      <c r="GN1569" s="39"/>
      <c r="GO1569" s="39"/>
      <c r="GP1569" s="39"/>
      <c r="GQ1569" s="39"/>
      <c r="GR1569" s="39"/>
      <c r="GS1569" s="39"/>
      <c r="GT1569" s="39"/>
      <c r="GU1569" s="39"/>
      <c r="GV1569" s="39"/>
      <c r="GW1569" s="39"/>
      <c r="GX1569" s="39"/>
      <c r="GY1569" s="39"/>
      <c r="GZ1569" s="39"/>
      <c r="HA1569" s="39"/>
      <c r="HB1569" s="39"/>
      <c r="HC1569" s="39"/>
      <c r="HD1569" s="39"/>
      <c r="HE1569" s="39"/>
      <c r="HF1569" s="39"/>
      <c r="HG1569" s="39"/>
      <c r="HH1569" s="39"/>
      <c r="HI1569" s="39"/>
      <c r="HJ1569" s="39"/>
      <c r="HK1569" s="39"/>
      <c r="HL1569" s="39"/>
      <c r="HM1569" s="39"/>
      <c r="HN1569" s="39"/>
      <c r="HO1569" s="39"/>
      <c r="HP1569" s="39"/>
      <c r="HQ1569" s="39"/>
      <c r="HR1569" s="39"/>
      <c r="HS1569" s="39"/>
      <c r="HT1569" s="39"/>
      <c r="HU1569" s="39"/>
      <c r="HV1569" s="39"/>
      <c r="HW1569" s="39"/>
      <c r="HX1569" s="39"/>
      <c r="HY1569" s="39"/>
      <c r="HZ1569" s="39"/>
      <c r="IA1569" s="39"/>
      <c r="IB1569" s="39"/>
      <c r="IC1569" s="39"/>
      <c r="ID1569" s="39"/>
      <c r="IE1569" s="39"/>
      <c r="IF1569" s="39"/>
      <c r="IG1569" s="39"/>
      <c r="IH1569" s="39"/>
      <c r="II1569" s="39"/>
      <c r="IJ1569" s="39"/>
      <c r="IK1569" s="39"/>
      <c r="IL1569" s="39"/>
      <c r="IM1569" s="39"/>
      <c r="IN1569" s="39"/>
      <c r="IO1569" s="39"/>
      <c r="IP1569" s="39"/>
      <c r="IQ1569" s="39"/>
      <c r="IR1569" s="39"/>
      <c r="IS1569" s="39"/>
      <c r="IT1569" s="39"/>
      <c r="IU1569" s="39"/>
    </row>
    <row r="1570" spans="1:255" x14ac:dyDescent="0.4">
      <c r="A1570" s="39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  <c r="FQ1570" s="39"/>
      <c r="FR1570" s="39"/>
      <c r="FS1570" s="39"/>
      <c r="FT1570" s="39"/>
      <c r="FU1570" s="39"/>
      <c r="FV1570" s="39"/>
      <c r="FW1570" s="39"/>
      <c r="FX1570" s="39"/>
      <c r="FY1570" s="39"/>
      <c r="FZ1570" s="39"/>
      <c r="GA1570" s="39"/>
      <c r="GB1570" s="39"/>
      <c r="GC1570" s="39"/>
      <c r="GD1570" s="39"/>
      <c r="GE1570" s="39"/>
      <c r="GF1570" s="39"/>
      <c r="GG1570" s="39"/>
      <c r="GH1570" s="39"/>
      <c r="GI1570" s="39"/>
      <c r="GJ1570" s="39"/>
      <c r="GK1570" s="39"/>
      <c r="GL1570" s="39"/>
      <c r="GM1570" s="39"/>
      <c r="GN1570" s="39"/>
      <c r="GO1570" s="39"/>
      <c r="GP1570" s="39"/>
      <c r="GQ1570" s="39"/>
      <c r="GR1570" s="39"/>
      <c r="GS1570" s="39"/>
      <c r="GT1570" s="39"/>
      <c r="GU1570" s="39"/>
      <c r="GV1570" s="39"/>
      <c r="GW1570" s="39"/>
      <c r="GX1570" s="39"/>
      <c r="GY1570" s="39"/>
      <c r="GZ1570" s="39"/>
      <c r="HA1570" s="39"/>
      <c r="HB1570" s="39"/>
      <c r="HC1570" s="39"/>
      <c r="HD1570" s="39"/>
      <c r="HE1570" s="39"/>
      <c r="HF1570" s="39"/>
      <c r="HG1570" s="39"/>
      <c r="HH1570" s="39"/>
      <c r="HI1570" s="39"/>
      <c r="HJ1570" s="39"/>
      <c r="HK1570" s="39"/>
      <c r="HL1570" s="39"/>
      <c r="HM1570" s="39"/>
      <c r="HN1570" s="39"/>
      <c r="HO1570" s="39"/>
      <c r="HP1570" s="39"/>
      <c r="HQ1570" s="39"/>
      <c r="HR1570" s="39"/>
      <c r="HS1570" s="39"/>
      <c r="HT1570" s="39"/>
      <c r="HU1570" s="39"/>
      <c r="HV1570" s="39"/>
      <c r="HW1570" s="39"/>
      <c r="HX1570" s="39"/>
      <c r="HY1570" s="39"/>
      <c r="HZ1570" s="39"/>
      <c r="IA1570" s="39"/>
      <c r="IB1570" s="39"/>
      <c r="IC1570" s="39"/>
      <c r="ID1570" s="39"/>
      <c r="IE1570" s="39"/>
      <c r="IF1570" s="39"/>
      <c r="IG1570" s="39"/>
      <c r="IH1570" s="39"/>
      <c r="II1570" s="39"/>
      <c r="IJ1570" s="39"/>
      <c r="IK1570" s="39"/>
      <c r="IL1570" s="39"/>
      <c r="IM1570" s="39"/>
      <c r="IN1570" s="39"/>
      <c r="IO1570" s="39"/>
      <c r="IP1570" s="39"/>
      <c r="IQ1570" s="39"/>
      <c r="IR1570" s="39"/>
      <c r="IS1570" s="39"/>
      <c r="IT1570" s="39"/>
      <c r="IU1570" s="39"/>
    </row>
    <row r="1571" spans="1:255" x14ac:dyDescent="0.4">
      <c r="A1571" s="39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  <c r="FQ1571" s="39"/>
      <c r="FR1571" s="39"/>
      <c r="FS1571" s="39"/>
      <c r="FT1571" s="39"/>
      <c r="FU1571" s="39"/>
      <c r="FV1571" s="39"/>
      <c r="FW1571" s="39"/>
      <c r="FX1571" s="39"/>
      <c r="FY1571" s="39"/>
      <c r="FZ1571" s="39"/>
      <c r="GA1571" s="39"/>
      <c r="GB1571" s="39"/>
      <c r="GC1571" s="39"/>
      <c r="GD1571" s="39"/>
      <c r="GE1571" s="39"/>
      <c r="GF1571" s="39"/>
      <c r="GG1571" s="39"/>
      <c r="GH1571" s="39"/>
      <c r="GI1571" s="39"/>
      <c r="GJ1571" s="39"/>
      <c r="GK1571" s="39"/>
      <c r="GL1571" s="39"/>
      <c r="GM1571" s="39"/>
      <c r="GN1571" s="39"/>
      <c r="GO1571" s="39"/>
      <c r="GP1571" s="39"/>
      <c r="GQ1571" s="39"/>
      <c r="GR1571" s="39"/>
      <c r="GS1571" s="39"/>
      <c r="GT1571" s="39"/>
      <c r="GU1571" s="39"/>
      <c r="GV1571" s="39"/>
      <c r="GW1571" s="39"/>
      <c r="GX1571" s="39"/>
      <c r="GY1571" s="39"/>
      <c r="GZ1571" s="39"/>
      <c r="HA1571" s="39"/>
      <c r="HB1571" s="39"/>
      <c r="HC1571" s="39"/>
      <c r="HD1571" s="39"/>
      <c r="HE1571" s="39"/>
      <c r="HF1571" s="39"/>
      <c r="HG1571" s="39"/>
      <c r="HH1571" s="39"/>
      <c r="HI1571" s="39"/>
      <c r="HJ1571" s="39"/>
      <c r="HK1571" s="39"/>
      <c r="HL1571" s="39"/>
      <c r="HM1571" s="39"/>
      <c r="HN1571" s="39"/>
      <c r="HO1571" s="39"/>
      <c r="HP1571" s="39"/>
      <c r="HQ1571" s="39"/>
      <c r="HR1571" s="39"/>
      <c r="HS1571" s="39"/>
      <c r="HT1571" s="39"/>
      <c r="HU1571" s="39"/>
      <c r="HV1571" s="39"/>
      <c r="HW1571" s="39"/>
      <c r="HX1571" s="39"/>
      <c r="HY1571" s="39"/>
      <c r="HZ1571" s="39"/>
      <c r="IA1571" s="39"/>
      <c r="IB1571" s="39"/>
      <c r="IC1571" s="39"/>
      <c r="ID1571" s="39"/>
      <c r="IE1571" s="39"/>
      <c r="IF1571" s="39"/>
      <c r="IG1571" s="39"/>
      <c r="IH1571" s="39"/>
      <c r="II1571" s="39"/>
      <c r="IJ1571" s="39"/>
      <c r="IK1571" s="39"/>
      <c r="IL1571" s="39"/>
      <c r="IM1571" s="39"/>
      <c r="IN1571" s="39"/>
      <c r="IO1571" s="39"/>
      <c r="IP1571" s="39"/>
      <c r="IQ1571" s="39"/>
      <c r="IR1571" s="39"/>
      <c r="IS1571" s="39"/>
      <c r="IT1571" s="39"/>
      <c r="IU1571" s="39"/>
    </row>
    <row r="1572" spans="1:255" x14ac:dyDescent="0.4">
      <c r="A1572" s="39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  <c r="FQ1572" s="39"/>
      <c r="FR1572" s="39"/>
      <c r="FS1572" s="39"/>
      <c r="FT1572" s="39"/>
      <c r="FU1572" s="39"/>
      <c r="FV1572" s="39"/>
      <c r="FW1572" s="39"/>
      <c r="FX1572" s="39"/>
      <c r="FY1572" s="39"/>
      <c r="FZ1572" s="39"/>
      <c r="GA1572" s="39"/>
      <c r="GB1572" s="39"/>
      <c r="GC1572" s="39"/>
      <c r="GD1572" s="39"/>
      <c r="GE1572" s="39"/>
      <c r="GF1572" s="39"/>
      <c r="GG1572" s="39"/>
      <c r="GH1572" s="39"/>
      <c r="GI1572" s="39"/>
      <c r="GJ1572" s="39"/>
      <c r="GK1572" s="39"/>
      <c r="GL1572" s="39"/>
      <c r="GM1572" s="39"/>
      <c r="GN1572" s="39"/>
      <c r="GO1572" s="39"/>
      <c r="GP1572" s="39"/>
      <c r="GQ1572" s="39"/>
      <c r="GR1572" s="39"/>
      <c r="GS1572" s="39"/>
      <c r="GT1572" s="39"/>
      <c r="GU1572" s="39"/>
      <c r="GV1572" s="39"/>
      <c r="GW1572" s="39"/>
      <c r="GX1572" s="39"/>
      <c r="GY1572" s="39"/>
      <c r="GZ1572" s="39"/>
      <c r="HA1572" s="39"/>
      <c r="HB1572" s="39"/>
      <c r="HC1572" s="39"/>
      <c r="HD1572" s="39"/>
      <c r="HE1572" s="39"/>
      <c r="HF1572" s="39"/>
      <c r="HG1572" s="39"/>
      <c r="HH1572" s="39"/>
      <c r="HI1572" s="39"/>
      <c r="HJ1572" s="39"/>
      <c r="HK1572" s="39"/>
      <c r="HL1572" s="39"/>
      <c r="HM1572" s="39"/>
      <c r="HN1572" s="39"/>
      <c r="HO1572" s="39"/>
      <c r="HP1572" s="39"/>
      <c r="HQ1572" s="39"/>
      <c r="HR1572" s="39"/>
      <c r="HS1572" s="39"/>
      <c r="HT1572" s="39"/>
      <c r="HU1572" s="39"/>
      <c r="HV1572" s="39"/>
      <c r="HW1572" s="39"/>
      <c r="HX1572" s="39"/>
      <c r="HY1572" s="39"/>
      <c r="HZ1572" s="39"/>
      <c r="IA1572" s="39"/>
      <c r="IB1572" s="39"/>
      <c r="IC1572" s="39"/>
      <c r="ID1572" s="39"/>
      <c r="IE1572" s="39"/>
      <c r="IF1572" s="39"/>
      <c r="IG1572" s="39"/>
      <c r="IH1572" s="39"/>
      <c r="II1572" s="39"/>
      <c r="IJ1572" s="39"/>
      <c r="IK1572" s="39"/>
      <c r="IL1572" s="39"/>
      <c r="IM1572" s="39"/>
      <c r="IN1572" s="39"/>
      <c r="IO1572" s="39"/>
      <c r="IP1572" s="39"/>
      <c r="IQ1572" s="39"/>
      <c r="IR1572" s="39"/>
      <c r="IS1572" s="39"/>
      <c r="IT1572" s="39"/>
      <c r="IU1572" s="39"/>
    </row>
    <row r="1573" spans="1:255" x14ac:dyDescent="0.4">
      <c r="A1573" s="39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  <c r="FQ1573" s="39"/>
      <c r="FR1573" s="39"/>
      <c r="FS1573" s="39"/>
      <c r="FT1573" s="39"/>
      <c r="FU1573" s="39"/>
      <c r="FV1573" s="39"/>
      <c r="FW1573" s="39"/>
      <c r="FX1573" s="39"/>
      <c r="FY1573" s="39"/>
      <c r="FZ1573" s="39"/>
      <c r="GA1573" s="39"/>
      <c r="GB1573" s="39"/>
      <c r="GC1573" s="39"/>
      <c r="GD1573" s="39"/>
      <c r="GE1573" s="39"/>
      <c r="GF1573" s="39"/>
      <c r="GG1573" s="39"/>
      <c r="GH1573" s="39"/>
      <c r="GI1573" s="39"/>
      <c r="GJ1573" s="39"/>
      <c r="GK1573" s="39"/>
      <c r="GL1573" s="39"/>
      <c r="GM1573" s="39"/>
      <c r="GN1573" s="39"/>
      <c r="GO1573" s="39"/>
      <c r="GP1573" s="39"/>
      <c r="GQ1573" s="39"/>
      <c r="GR1573" s="39"/>
      <c r="GS1573" s="39"/>
      <c r="GT1573" s="39"/>
      <c r="GU1573" s="39"/>
      <c r="GV1573" s="39"/>
      <c r="GW1573" s="39"/>
      <c r="GX1573" s="39"/>
      <c r="GY1573" s="39"/>
      <c r="GZ1573" s="39"/>
      <c r="HA1573" s="39"/>
      <c r="HB1573" s="39"/>
      <c r="HC1573" s="39"/>
      <c r="HD1573" s="39"/>
      <c r="HE1573" s="39"/>
      <c r="HF1573" s="39"/>
      <c r="HG1573" s="39"/>
      <c r="HH1573" s="39"/>
      <c r="HI1573" s="39"/>
      <c r="HJ1573" s="39"/>
      <c r="HK1573" s="39"/>
      <c r="HL1573" s="39"/>
      <c r="HM1573" s="39"/>
      <c r="HN1573" s="39"/>
      <c r="HO1573" s="39"/>
      <c r="HP1573" s="39"/>
      <c r="HQ1573" s="39"/>
      <c r="HR1573" s="39"/>
      <c r="HS1573" s="39"/>
      <c r="HT1573" s="39"/>
      <c r="HU1573" s="39"/>
      <c r="HV1573" s="39"/>
      <c r="HW1573" s="39"/>
      <c r="HX1573" s="39"/>
      <c r="HY1573" s="39"/>
      <c r="HZ1573" s="39"/>
      <c r="IA1573" s="39"/>
      <c r="IB1573" s="39"/>
      <c r="IC1573" s="39"/>
      <c r="ID1573" s="39"/>
      <c r="IE1573" s="39"/>
      <c r="IF1573" s="39"/>
      <c r="IG1573" s="39"/>
      <c r="IH1573" s="39"/>
      <c r="II1573" s="39"/>
      <c r="IJ1573" s="39"/>
      <c r="IK1573" s="39"/>
      <c r="IL1573" s="39"/>
      <c r="IM1573" s="39"/>
      <c r="IN1573" s="39"/>
      <c r="IO1573" s="39"/>
      <c r="IP1573" s="39"/>
      <c r="IQ1573" s="39"/>
      <c r="IR1573" s="39"/>
      <c r="IS1573" s="39"/>
      <c r="IT1573" s="39"/>
      <c r="IU1573" s="39"/>
    </row>
    <row r="1574" spans="1:255" x14ac:dyDescent="0.4">
      <c r="A1574" s="39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  <c r="FQ1574" s="39"/>
      <c r="FR1574" s="39"/>
      <c r="FS1574" s="39"/>
      <c r="FT1574" s="39"/>
      <c r="FU1574" s="39"/>
      <c r="FV1574" s="39"/>
      <c r="FW1574" s="39"/>
      <c r="FX1574" s="39"/>
      <c r="FY1574" s="39"/>
      <c r="FZ1574" s="39"/>
      <c r="GA1574" s="39"/>
      <c r="GB1574" s="39"/>
      <c r="GC1574" s="39"/>
      <c r="GD1574" s="39"/>
      <c r="GE1574" s="39"/>
      <c r="GF1574" s="39"/>
      <c r="GG1574" s="39"/>
      <c r="GH1574" s="39"/>
      <c r="GI1574" s="39"/>
      <c r="GJ1574" s="39"/>
      <c r="GK1574" s="39"/>
      <c r="GL1574" s="39"/>
      <c r="GM1574" s="39"/>
      <c r="GN1574" s="39"/>
      <c r="GO1574" s="39"/>
      <c r="GP1574" s="39"/>
      <c r="GQ1574" s="39"/>
      <c r="GR1574" s="39"/>
      <c r="GS1574" s="39"/>
      <c r="GT1574" s="39"/>
      <c r="GU1574" s="39"/>
      <c r="GV1574" s="39"/>
      <c r="GW1574" s="39"/>
      <c r="GX1574" s="39"/>
      <c r="GY1574" s="39"/>
      <c r="GZ1574" s="39"/>
      <c r="HA1574" s="39"/>
      <c r="HB1574" s="39"/>
      <c r="HC1574" s="39"/>
      <c r="HD1574" s="39"/>
      <c r="HE1574" s="39"/>
      <c r="HF1574" s="39"/>
      <c r="HG1574" s="39"/>
      <c r="HH1574" s="39"/>
      <c r="HI1574" s="39"/>
      <c r="HJ1574" s="39"/>
      <c r="HK1574" s="39"/>
      <c r="HL1574" s="39"/>
      <c r="HM1574" s="39"/>
      <c r="HN1574" s="39"/>
      <c r="HO1574" s="39"/>
      <c r="HP1574" s="39"/>
      <c r="HQ1574" s="39"/>
      <c r="HR1574" s="39"/>
      <c r="HS1574" s="39"/>
      <c r="HT1574" s="39"/>
      <c r="HU1574" s="39"/>
      <c r="HV1574" s="39"/>
      <c r="HW1574" s="39"/>
      <c r="HX1574" s="39"/>
      <c r="HY1574" s="39"/>
      <c r="HZ1574" s="39"/>
      <c r="IA1574" s="39"/>
      <c r="IB1574" s="39"/>
      <c r="IC1574" s="39"/>
      <c r="ID1574" s="39"/>
      <c r="IE1574" s="39"/>
      <c r="IF1574" s="39"/>
      <c r="IG1574" s="39"/>
      <c r="IH1574" s="39"/>
      <c r="II1574" s="39"/>
      <c r="IJ1574" s="39"/>
      <c r="IK1574" s="39"/>
      <c r="IL1574" s="39"/>
      <c r="IM1574" s="39"/>
      <c r="IN1574" s="39"/>
      <c r="IO1574" s="39"/>
      <c r="IP1574" s="39"/>
      <c r="IQ1574" s="39"/>
      <c r="IR1574" s="39"/>
      <c r="IS1574" s="39"/>
      <c r="IT1574" s="39"/>
      <c r="IU1574" s="39"/>
    </row>
    <row r="1575" spans="1:255" x14ac:dyDescent="0.4">
      <c r="A1575" s="39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  <c r="HY1575" s="39"/>
      <c r="HZ1575" s="39"/>
      <c r="IA1575" s="39"/>
      <c r="IB1575" s="39"/>
      <c r="IC1575" s="39"/>
      <c r="ID1575" s="39"/>
      <c r="IE1575" s="39"/>
      <c r="IF1575" s="39"/>
      <c r="IG1575" s="39"/>
      <c r="IH1575" s="39"/>
      <c r="II1575" s="39"/>
      <c r="IJ1575" s="39"/>
      <c r="IK1575" s="39"/>
      <c r="IL1575" s="39"/>
      <c r="IM1575" s="39"/>
      <c r="IN1575" s="39"/>
      <c r="IO1575" s="39"/>
      <c r="IP1575" s="39"/>
      <c r="IQ1575" s="39"/>
      <c r="IR1575" s="39"/>
      <c r="IS1575" s="39"/>
      <c r="IT1575" s="39"/>
      <c r="IU1575" s="39"/>
    </row>
    <row r="1576" spans="1:255" x14ac:dyDescent="0.4">
      <c r="A1576" s="39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  <c r="HY1576" s="39"/>
      <c r="HZ1576" s="39"/>
      <c r="IA1576" s="39"/>
      <c r="IB1576" s="39"/>
      <c r="IC1576" s="39"/>
      <c r="ID1576" s="39"/>
      <c r="IE1576" s="39"/>
      <c r="IF1576" s="39"/>
      <c r="IG1576" s="39"/>
      <c r="IH1576" s="39"/>
      <c r="II1576" s="39"/>
      <c r="IJ1576" s="39"/>
      <c r="IK1576" s="39"/>
      <c r="IL1576" s="39"/>
      <c r="IM1576" s="39"/>
      <c r="IN1576" s="39"/>
      <c r="IO1576" s="39"/>
      <c r="IP1576" s="39"/>
      <c r="IQ1576" s="39"/>
      <c r="IR1576" s="39"/>
      <c r="IS1576" s="39"/>
      <c r="IT1576" s="39"/>
      <c r="IU1576" s="39"/>
    </row>
    <row r="1577" spans="1:255" x14ac:dyDescent="0.4">
      <c r="A1577" s="39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  <c r="HY1577" s="39"/>
      <c r="HZ1577" s="39"/>
      <c r="IA1577" s="39"/>
      <c r="IB1577" s="39"/>
      <c r="IC1577" s="39"/>
      <c r="ID1577" s="39"/>
      <c r="IE1577" s="39"/>
      <c r="IF1577" s="39"/>
      <c r="IG1577" s="39"/>
      <c r="IH1577" s="39"/>
      <c r="II1577" s="39"/>
      <c r="IJ1577" s="39"/>
      <c r="IK1577" s="39"/>
      <c r="IL1577" s="39"/>
      <c r="IM1577" s="39"/>
      <c r="IN1577" s="39"/>
      <c r="IO1577" s="39"/>
      <c r="IP1577" s="39"/>
      <c r="IQ1577" s="39"/>
      <c r="IR1577" s="39"/>
      <c r="IS1577" s="39"/>
      <c r="IT1577" s="39"/>
      <c r="IU1577" s="39"/>
    </row>
    <row r="1578" spans="1:255" x14ac:dyDescent="0.4">
      <c r="A1578" s="39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  <c r="HY1578" s="39"/>
      <c r="HZ1578" s="39"/>
      <c r="IA1578" s="39"/>
      <c r="IB1578" s="39"/>
      <c r="IC1578" s="39"/>
      <c r="ID1578" s="39"/>
      <c r="IE1578" s="39"/>
      <c r="IF1578" s="39"/>
      <c r="IG1578" s="39"/>
      <c r="IH1578" s="39"/>
      <c r="II1578" s="39"/>
      <c r="IJ1578" s="39"/>
      <c r="IK1578" s="39"/>
      <c r="IL1578" s="39"/>
      <c r="IM1578" s="39"/>
      <c r="IN1578" s="39"/>
      <c r="IO1578" s="39"/>
      <c r="IP1578" s="39"/>
      <c r="IQ1578" s="39"/>
      <c r="IR1578" s="39"/>
      <c r="IS1578" s="39"/>
      <c r="IT1578" s="39"/>
      <c r="IU1578" s="39"/>
    </row>
    <row r="1579" spans="1:255" x14ac:dyDescent="0.4">
      <c r="A1579" s="39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  <c r="HY1579" s="39"/>
      <c r="HZ1579" s="39"/>
      <c r="IA1579" s="39"/>
      <c r="IB1579" s="39"/>
      <c r="IC1579" s="39"/>
      <c r="ID1579" s="39"/>
      <c r="IE1579" s="39"/>
      <c r="IF1579" s="39"/>
      <c r="IG1579" s="39"/>
      <c r="IH1579" s="39"/>
      <c r="II1579" s="39"/>
      <c r="IJ1579" s="39"/>
      <c r="IK1579" s="39"/>
      <c r="IL1579" s="39"/>
      <c r="IM1579" s="39"/>
      <c r="IN1579" s="39"/>
      <c r="IO1579" s="39"/>
      <c r="IP1579" s="39"/>
      <c r="IQ1579" s="39"/>
      <c r="IR1579" s="39"/>
      <c r="IS1579" s="39"/>
      <c r="IT1579" s="39"/>
      <c r="IU1579" s="39"/>
    </row>
    <row r="1580" spans="1:255" x14ac:dyDescent="0.4">
      <c r="A1580" s="39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  <c r="HY1580" s="39"/>
      <c r="HZ1580" s="39"/>
      <c r="IA1580" s="39"/>
      <c r="IB1580" s="39"/>
      <c r="IC1580" s="39"/>
      <c r="ID1580" s="39"/>
      <c r="IE1580" s="39"/>
      <c r="IF1580" s="39"/>
      <c r="IG1580" s="39"/>
      <c r="IH1580" s="39"/>
      <c r="II1580" s="39"/>
      <c r="IJ1580" s="39"/>
      <c r="IK1580" s="39"/>
      <c r="IL1580" s="39"/>
      <c r="IM1580" s="39"/>
      <c r="IN1580" s="39"/>
      <c r="IO1580" s="39"/>
      <c r="IP1580" s="39"/>
      <c r="IQ1580" s="39"/>
      <c r="IR1580" s="39"/>
      <c r="IS1580" s="39"/>
      <c r="IT1580" s="39"/>
      <c r="IU1580" s="39"/>
    </row>
    <row r="1581" spans="1:255" x14ac:dyDescent="0.4">
      <c r="A1581" s="39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  <c r="HY1581" s="39"/>
      <c r="HZ1581" s="39"/>
      <c r="IA1581" s="39"/>
      <c r="IB1581" s="39"/>
      <c r="IC1581" s="39"/>
      <c r="ID1581" s="39"/>
      <c r="IE1581" s="39"/>
      <c r="IF1581" s="39"/>
      <c r="IG1581" s="39"/>
      <c r="IH1581" s="39"/>
      <c r="II1581" s="39"/>
      <c r="IJ1581" s="39"/>
      <c r="IK1581" s="39"/>
      <c r="IL1581" s="39"/>
      <c r="IM1581" s="39"/>
      <c r="IN1581" s="39"/>
      <c r="IO1581" s="39"/>
      <c r="IP1581" s="39"/>
      <c r="IQ1581" s="39"/>
      <c r="IR1581" s="39"/>
      <c r="IS1581" s="39"/>
      <c r="IT1581" s="39"/>
      <c r="IU1581" s="39"/>
    </row>
    <row r="1582" spans="1:255" x14ac:dyDescent="0.4">
      <c r="A1582" s="39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  <c r="IN1582" s="39"/>
      <c r="IO1582" s="39"/>
      <c r="IP1582" s="39"/>
      <c r="IQ1582" s="39"/>
      <c r="IR1582" s="39"/>
      <c r="IS1582" s="39"/>
      <c r="IT1582" s="39"/>
      <c r="IU1582" s="39"/>
    </row>
    <row r="1583" spans="1:255" x14ac:dyDescent="0.4">
      <c r="A1583" s="39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  <c r="IN1583" s="39"/>
      <c r="IO1583" s="39"/>
      <c r="IP1583" s="39"/>
      <c r="IQ1583" s="39"/>
      <c r="IR1583" s="39"/>
      <c r="IS1583" s="39"/>
      <c r="IT1583" s="39"/>
      <c r="IU1583" s="39"/>
    </row>
    <row r="1584" spans="1:255" x14ac:dyDescent="0.4">
      <c r="A1584" s="39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  <c r="IN1584" s="39"/>
      <c r="IO1584" s="39"/>
      <c r="IP1584" s="39"/>
      <c r="IQ1584" s="39"/>
      <c r="IR1584" s="39"/>
      <c r="IS1584" s="39"/>
      <c r="IT1584" s="39"/>
      <c r="IU1584" s="39"/>
    </row>
    <row r="1585" spans="1:255" x14ac:dyDescent="0.4">
      <c r="A1585" s="39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  <c r="IN1585" s="39"/>
      <c r="IO1585" s="39"/>
      <c r="IP1585" s="39"/>
      <c r="IQ1585" s="39"/>
      <c r="IR1585" s="39"/>
      <c r="IS1585" s="39"/>
      <c r="IT1585" s="39"/>
      <c r="IU1585" s="39"/>
    </row>
    <row r="1586" spans="1:255" x14ac:dyDescent="0.4">
      <c r="A1586" s="39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  <c r="IN1586" s="39"/>
      <c r="IO1586" s="39"/>
      <c r="IP1586" s="39"/>
      <c r="IQ1586" s="39"/>
      <c r="IR1586" s="39"/>
      <c r="IS1586" s="39"/>
      <c r="IT1586" s="39"/>
      <c r="IU1586" s="39"/>
    </row>
    <row r="1587" spans="1:255" x14ac:dyDescent="0.4">
      <c r="A1587" s="39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  <c r="IN1587" s="39"/>
      <c r="IO1587" s="39"/>
      <c r="IP1587" s="39"/>
      <c r="IQ1587" s="39"/>
      <c r="IR1587" s="39"/>
      <c r="IS1587" s="39"/>
      <c r="IT1587" s="39"/>
      <c r="IU1587" s="39"/>
    </row>
    <row r="1588" spans="1:255" x14ac:dyDescent="0.4">
      <c r="A1588" s="39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  <c r="IN1588" s="39"/>
      <c r="IO1588" s="39"/>
      <c r="IP1588" s="39"/>
      <c r="IQ1588" s="39"/>
      <c r="IR1588" s="39"/>
      <c r="IS1588" s="39"/>
      <c r="IT1588" s="39"/>
      <c r="IU1588" s="39"/>
    </row>
    <row r="1589" spans="1:255" x14ac:dyDescent="0.4">
      <c r="A1589" s="39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  <c r="IN1589" s="39"/>
      <c r="IO1589" s="39"/>
      <c r="IP1589" s="39"/>
      <c r="IQ1589" s="39"/>
      <c r="IR1589" s="39"/>
      <c r="IS1589" s="39"/>
      <c r="IT1589" s="39"/>
      <c r="IU1589" s="39"/>
    </row>
    <row r="1590" spans="1:255" x14ac:dyDescent="0.4">
      <c r="A1590" s="39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  <c r="IN1590" s="39"/>
      <c r="IO1590" s="39"/>
      <c r="IP1590" s="39"/>
      <c r="IQ1590" s="39"/>
      <c r="IR1590" s="39"/>
      <c r="IS1590" s="39"/>
      <c r="IT1590" s="39"/>
      <c r="IU1590" s="39"/>
    </row>
    <row r="1591" spans="1:255" x14ac:dyDescent="0.4">
      <c r="A1591" s="39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  <c r="IN1591" s="39"/>
      <c r="IO1591" s="39"/>
      <c r="IP1591" s="39"/>
      <c r="IQ1591" s="39"/>
      <c r="IR1591" s="39"/>
      <c r="IS1591" s="39"/>
      <c r="IT1591" s="39"/>
      <c r="IU1591" s="39"/>
    </row>
    <row r="1592" spans="1:255" x14ac:dyDescent="0.4">
      <c r="A1592" s="39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  <c r="IN1592" s="39"/>
      <c r="IO1592" s="39"/>
      <c r="IP1592" s="39"/>
      <c r="IQ1592" s="39"/>
      <c r="IR1592" s="39"/>
      <c r="IS1592" s="39"/>
      <c r="IT1592" s="39"/>
      <c r="IU1592" s="39"/>
    </row>
    <row r="1593" spans="1:255" x14ac:dyDescent="0.4">
      <c r="A1593" s="39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  <c r="IN1593" s="39"/>
      <c r="IO1593" s="39"/>
      <c r="IP1593" s="39"/>
      <c r="IQ1593" s="39"/>
      <c r="IR1593" s="39"/>
      <c r="IS1593" s="39"/>
      <c r="IT1593" s="39"/>
      <c r="IU1593" s="39"/>
    </row>
    <row r="1594" spans="1:255" x14ac:dyDescent="0.4">
      <c r="A1594" s="39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  <c r="IN1594" s="39"/>
      <c r="IO1594" s="39"/>
      <c r="IP1594" s="39"/>
      <c r="IQ1594" s="39"/>
      <c r="IR1594" s="39"/>
      <c r="IS1594" s="39"/>
      <c r="IT1594" s="39"/>
      <c r="IU1594" s="39"/>
    </row>
    <row r="1595" spans="1:255" x14ac:dyDescent="0.4">
      <c r="A1595" s="39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  <c r="IN1595" s="39"/>
      <c r="IO1595" s="39"/>
      <c r="IP1595" s="39"/>
      <c r="IQ1595" s="39"/>
      <c r="IR1595" s="39"/>
      <c r="IS1595" s="39"/>
      <c r="IT1595" s="39"/>
      <c r="IU1595" s="39"/>
    </row>
    <row r="1596" spans="1:255" x14ac:dyDescent="0.4">
      <c r="A1596" s="39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  <c r="IN1596" s="39"/>
      <c r="IO1596" s="39"/>
      <c r="IP1596" s="39"/>
      <c r="IQ1596" s="39"/>
      <c r="IR1596" s="39"/>
      <c r="IS1596" s="39"/>
      <c r="IT1596" s="39"/>
      <c r="IU1596" s="39"/>
    </row>
    <row r="1597" spans="1:255" x14ac:dyDescent="0.4">
      <c r="A1597" s="39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  <c r="IN1597" s="39"/>
      <c r="IO1597" s="39"/>
      <c r="IP1597" s="39"/>
      <c r="IQ1597" s="39"/>
      <c r="IR1597" s="39"/>
      <c r="IS1597" s="39"/>
      <c r="IT1597" s="39"/>
      <c r="IU1597" s="39"/>
    </row>
    <row r="1598" spans="1:255" x14ac:dyDescent="0.4">
      <c r="A1598" s="39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  <c r="IN1598" s="39"/>
      <c r="IO1598" s="39"/>
      <c r="IP1598" s="39"/>
      <c r="IQ1598" s="39"/>
      <c r="IR1598" s="39"/>
      <c r="IS1598" s="39"/>
      <c r="IT1598" s="39"/>
      <c r="IU1598" s="39"/>
    </row>
    <row r="1599" spans="1:255" x14ac:dyDescent="0.4">
      <c r="A1599" s="39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  <c r="IN1599" s="39"/>
      <c r="IO1599" s="39"/>
      <c r="IP1599" s="39"/>
      <c r="IQ1599" s="39"/>
      <c r="IR1599" s="39"/>
      <c r="IS1599" s="39"/>
      <c r="IT1599" s="39"/>
      <c r="IU1599" s="39"/>
    </row>
    <row r="1600" spans="1:255" x14ac:dyDescent="0.4">
      <c r="A1600" s="39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  <c r="IN1600" s="39"/>
      <c r="IO1600" s="39"/>
      <c r="IP1600" s="39"/>
      <c r="IQ1600" s="39"/>
      <c r="IR1600" s="39"/>
      <c r="IS1600" s="39"/>
      <c r="IT1600" s="39"/>
      <c r="IU1600" s="39"/>
    </row>
    <row r="1601" spans="1:255" x14ac:dyDescent="0.4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  <c r="IN1601" s="39"/>
      <c r="IO1601" s="39"/>
      <c r="IP1601" s="39"/>
      <c r="IQ1601" s="39"/>
      <c r="IR1601" s="39"/>
      <c r="IS1601" s="39"/>
      <c r="IT1601" s="39"/>
      <c r="IU1601" s="39"/>
    </row>
    <row r="1602" spans="1:255" x14ac:dyDescent="0.4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  <c r="IN1602" s="39"/>
      <c r="IO1602" s="39"/>
      <c r="IP1602" s="39"/>
      <c r="IQ1602" s="39"/>
      <c r="IR1602" s="39"/>
      <c r="IS1602" s="39"/>
      <c r="IT1602" s="39"/>
      <c r="IU1602" s="39"/>
    </row>
    <row r="1603" spans="1:255" x14ac:dyDescent="0.4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  <c r="IN1603" s="39"/>
      <c r="IO1603" s="39"/>
      <c r="IP1603" s="39"/>
      <c r="IQ1603" s="39"/>
      <c r="IR1603" s="39"/>
      <c r="IS1603" s="39"/>
      <c r="IT1603" s="39"/>
      <c r="IU1603" s="39"/>
    </row>
    <row r="1604" spans="1:255" x14ac:dyDescent="0.4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  <c r="IN1604" s="39"/>
      <c r="IO1604" s="39"/>
      <c r="IP1604" s="39"/>
      <c r="IQ1604" s="39"/>
      <c r="IR1604" s="39"/>
      <c r="IS1604" s="39"/>
      <c r="IT1604" s="39"/>
      <c r="IU1604" s="39"/>
    </row>
    <row r="1605" spans="1:255" x14ac:dyDescent="0.4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  <c r="IN1605" s="39"/>
      <c r="IO1605" s="39"/>
      <c r="IP1605" s="39"/>
      <c r="IQ1605" s="39"/>
      <c r="IR1605" s="39"/>
      <c r="IS1605" s="39"/>
      <c r="IT1605" s="39"/>
      <c r="IU1605" s="39"/>
    </row>
    <row r="1606" spans="1:255" x14ac:dyDescent="0.4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  <c r="IN1606" s="39"/>
      <c r="IO1606" s="39"/>
      <c r="IP1606" s="39"/>
      <c r="IQ1606" s="39"/>
      <c r="IR1606" s="39"/>
      <c r="IS1606" s="39"/>
      <c r="IT1606" s="39"/>
      <c r="IU1606" s="39"/>
    </row>
    <row r="1607" spans="1:255" x14ac:dyDescent="0.4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  <c r="IN1607" s="39"/>
      <c r="IO1607" s="39"/>
      <c r="IP1607" s="39"/>
      <c r="IQ1607" s="39"/>
      <c r="IR1607" s="39"/>
      <c r="IS1607" s="39"/>
      <c r="IT1607" s="39"/>
      <c r="IU1607" s="39"/>
    </row>
    <row r="1608" spans="1:255" x14ac:dyDescent="0.4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  <c r="IN1608" s="39"/>
      <c r="IO1608" s="39"/>
      <c r="IP1608" s="39"/>
      <c r="IQ1608" s="39"/>
      <c r="IR1608" s="39"/>
      <c r="IS1608" s="39"/>
      <c r="IT1608" s="39"/>
      <c r="IU1608" s="39"/>
    </row>
    <row r="1609" spans="1:255" x14ac:dyDescent="0.4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  <c r="IN1609" s="39"/>
      <c r="IO1609" s="39"/>
      <c r="IP1609" s="39"/>
      <c r="IQ1609" s="39"/>
      <c r="IR1609" s="39"/>
      <c r="IS1609" s="39"/>
      <c r="IT1609" s="39"/>
      <c r="IU1609" s="39"/>
    </row>
    <row r="1610" spans="1:255" x14ac:dyDescent="0.4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  <c r="IN1610" s="39"/>
      <c r="IO1610" s="39"/>
      <c r="IP1610" s="39"/>
      <c r="IQ1610" s="39"/>
      <c r="IR1610" s="39"/>
      <c r="IS1610" s="39"/>
      <c r="IT1610" s="39"/>
      <c r="IU1610" s="39"/>
    </row>
    <row r="1611" spans="1:255" x14ac:dyDescent="0.4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  <c r="IN1611" s="39"/>
      <c r="IO1611" s="39"/>
      <c r="IP1611" s="39"/>
      <c r="IQ1611" s="39"/>
      <c r="IR1611" s="39"/>
      <c r="IS1611" s="39"/>
      <c r="IT1611" s="39"/>
      <c r="IU1611" s="39"/>
    </row>
    <row r="1612" spans="1:255" x14ac:dyDescent="0.4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  <c r="IN1612" s="39"/>
      <c r="IO1612" s="39"/>
      <c r="IP1612" s="39"/>
      <c r="IQ1612" s="39"/>
      <c r="IR1612" s="39"/>
      <c r="IS1612" s="39"/>
      <c r="IT1612" s="39"/>
      <c r="IU1612" s="39"/>
    </row>
    <row r="1613" spans="1:255" x14ac:dyDescent="0.4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  <c r="IN1613" s="39"/>
      <c r="IO1613" s="39"/>
      <c r="IP1613" s="39"/>
      <c r="IQ1613" s="39"/>
      <c r="IR1613" s="39"/>
      <c r="IS1613" s="39"/>
      <c r="IT1613" s="39"/>
      <c r="IU1613" s="39"/>
    </row>
    <row r="1614" spans="1:255" x14ac:dyDescent="0.4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  <c r="IN1614" s="39"/>
      <c r="IO1614" s="39"/>
      <c r="IP1614" s="39"/>
      <c r="IQ1614" s="39"/>
      <c r="IR1614" s="39"/>
      <c r="IS1614" s="39"/>
      <c r="IT1614" s="39"/>
      <c r="IU1614" s="39"/>
    </row>
    <row r="1615" spans="1:255" x14ac:dyDescent="0.4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  <c r="IN1615" s="39"/>
      <c r="IO1615" s="39"/>
      <c r="IP1615" s="39"/>
      <c r="IQ1615" s="39"/>
      <c r="IR1615" s="39"/>
      <c r="IS1615" s="39"/>
      <c r="IT1615" s="39"/>
      <c r="IU1615" s="39"/>
    </row>
    <row r="1616" spans="1:255" x14ac:dyDescent="0.4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  <c r="IN1616" s="39"/>
      <c r="IO1616" s="39"/>
      <c r="IP1616" s="39"/>
      <c r="IQ1616" s="39"/>
      <c r="IR1616" s="39"/>
      <c r="IS1616" s="39"/>
      <c r="IT1616" s="39"/>
      <c r="IU1616" s="39"/>
    </row>
    <row r="1617" spans="1:255" x14ac:dyDescent="0.4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  <c r="IN1617" s="39"/>
      <c r="IO1617" s="39"/>
      <c r="IP1617" s="39"/>
      <c r="IQ1617" s="39"/>
      <c r="IR1617" s="39"/>
      <c r="IS1617" s="39"/>
      <c r="IT1617" s="39"/>
      <c r="IU1617" s="39"/>
    </row>
    <row r="1618" spans="1:255" x14ac:dyDescent="0.4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  <c r="IN1618" s="39"/>
      <c r="IO1618" s="39"/>
      <c r="IP1618" s="39"/>
      <c r="IQ1618" s="39"/>
      <c r="IR1618" s="39"/>
      <c r="IS1618" s="39"/>
      <c r="IT1618" s="39"/>
      <c r="IU1618" s="39"/>
    </row>
    <row r="1619" spans="1:255" x14ac:dyDescent="0.4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  <c r="IN1619" s="39"/>
      <c r="IO1619" s="39"/>
      <c r="IP1619" s="39"/>
      <c r="IQ1619" s="39"/>
      <c r="IR1619" s="39"/>
      <c r="IS1619" s="39"/>
      <c r="IT1619" s="39"/>
      <c r="IU1619" s="39"/>
    </row>
    <row r="1620" spans="1:255" x14ac:dyDescent="0.4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  <c r="IN1620" s="39"/>
      <c r="IO1620" s="39"/>
      <c r="IP1620" s="39"/>
      <c r="IQ1620" s="39"/>
      <c r="IR1620" s="39"/>
      <c r="IS1620" s="39"/>
      <c r="IT1620" s="39"/>
      <c r="IU1620" s="39"/>
    </row>
    <row r="1621" spans="1:255" x14ac:dyDescent="0.4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  <c r="IN1621" s="39"/>
      <c r="IO1621" s="39"/>
      <c r="IP1621" s="39"/>
      <c r="IQ1621" s="39"/>
      <c r="IR1621" s="39"/>
      <c r="IS1621" s="39"/>
      <c r="IT1621" s="39"/>
      <c r="IU1621" s="39"/>
    </row>
    <row r="1622" spans="1:255" x14ac:dyDescent="0.4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  <c r="IN1622" s="39"/>
      <c r="IO1622" s="39"/>
      <c r="IP1622" s="39"/>
      <c r="IQ1622" s="39"/>
      <c r="IR1622" s="39"/>
      <c r="IS1622" s="39"/>
      <c r="IT1622" s="39"/>
      <c r="IU1622" s="39"/>
    </row>
    <row r="1623" spans="1:255" x14ac:dyDescent="0.4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  <c r="IN1623" s="39"/>
      <c r="IO1623" s="39"/>
      <c r="IP1623" s="39"/>
      <c r="IQ1623" s="39"/>
      <c r="IR1623" s="39"/>
      <c r="IS1623" s="39"/>
      <c r="IT1623" s="39"/>
      <c r="IU1623" s="39"/>
    </row>
    <row r="1624" spans="1:255" x14ac:dyDescent="0.4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  <c r="IN1624" s="39"/>
      <c r="IO1624" s="39"/>
      <c r="IP1624" s="39"/>
      <c r="IQ1624" s="39"/>
      <c r="IR1624" s="39"/>
      <c r="IS1624" s="39"/>
      <c r="IT1624" s="39"/>
      <c r="IU1624" s="39"/>
    </row>
    <row r="1625" spans="1:255" x14ac:dyDescent="0.4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  <c r="IN1625" s="39"/>
      <c r="IO1625" s="39"/>
      <c r="IP1625" s="39"/>
      <c r="IQ1625" s="39"/>
      <c r="IR1625" s="39"/>
      <c r="IS1625" s="39"/>
      <c r="IT1625" s="39"/>
      <c r="IU1625" s="39"/>
    </row>
    <row r="1626" spans="1:255" x14ac:dyDescent="0.4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  <c r="IN1626" s="39"/>
      <c r="IO1626" s="39"/>
      <c r="IP1626" s="39"/>
      <c r="IQ1626" s="39"/>
      <c r="IR1626" s="39"/>
      <c r="IS1626" s="39"/>
      <c r="IT1626" s="39"/>
      <c r="IU1626" s="39"/>
    </row>
    <row r="1627" spans="1:255" x14ac:dyDescent="0.4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  <c r="IN1627" s="39"/>
      <c r="IO1627" s="39"/>
      <c r="IP1627" s="39"/>
      <c r="IQ1627" s="39"/>
      <c r="IR1627" s="39"/>
      <c r="IS1627" s="39"/>
      <c r="IT1627" s="39"/>
      <c r="IU1627" s="39"/>
    </row>
    <row r="1628" spans="1:255" x14ac:dyDescent="0.4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  <c r="IN1628" s="39"/>
      <c r="IO1628" s="39"/>
      <c r="IP1628" s="39"/>
      <c r="IQ1628" s="39"/>
      <c r="IR1628" s="39"/>
      <c r="IS1628" s="39"/>
      <c r="IT1628" s="39"/>
      <c r="IU1628" s="39"/>
    </row>
    <row r="1629" spans="1:255" x14ac:dyDescent="0.4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  <c r="IN1629" s="39"/>
      <c r="IO1629" s="39"/>
      <c r="IP1629" s="39"/>
      <c r="IQ1629" s="39"/>
      <c r="IR1629" s="39"/>
      <c r="IS1629" s="39"/>
      <c r="IT1629" s="39"/>
      <c r="IU1629" s="39"/>
    </row>
    <row r="1630" spans="1:255" x14ac:dyDescent="0.4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  <c r="IN1630" s="39"/>
      <c r="IO1630" s="39"/>
      <c r="IP1630" s="39"/>
      <c r="IQ1630" s="39"/>
      <c r="IR1630" s="39"/>
      <c r="IS1630" s="39"/>
      <c r="IT1630" s="39"/>
      <c r="IU1630" s="39"/>
    </row>
    <row r="1631" spans="1:255" x14ac:dyDescent="0.4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  <c r="IN1631" s="39"/>
      <c r="IO1631" s="39"/>
      <c r="IP1631" s="39"/>
      <c r="IQ1631" s="39"/>
      <c r="IR1631" s="39"/>
      <c r="IS1631" s="39"/>
      <c r="IT1631" s="39"/>
      <c r="IU1631" s="39"/>
    </row>
    <row r="1632" spans="1:255" x14ac:dyDescent="0.4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  <c r="IN1632" s="39"/>
      <c r="IO1632" s="39"/>
      <c r="IP1632" s="39"/>
      <c r="IQ1632" s="39"/>
      <c r="IR1632" s="39"/>
      <c r="IS1632" s="39"/>
      <c r="IT1632" s="39"/>
      <c r="IU1632" s="39"/>
    </row>
    <row r="1633" spans="1:255" x14ac:dyDescent="0.4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  <c r="IN1633" s="39"/>
      <c r="IO1633" s="39"/>
      <c r="IP1633" s="39"/>
      <c r="IQ1633" s="39"/>
      <c r="IR1633" s="39"/>
      <c r="IS1633" s="39"/>
      <c r="IT1633" s="39"/>
      <c r="IU1633" s="39"/>
    </row>
    <row r="1634" spans="1:255" x14ac:dyDescent="0.4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  <c r="IN1634" s="39"/>
      <c r="IO1634" s="39"/>
      <c r="IP1634" s="39"/>
      <c r="IQ1634" s="39"/>
      <c r="IR1634" s="39"/>
      <c r="IS1634" s="39"/>
      <c r="IT1634" s="39"/>
      <c r="IU1634" s="39"/>
    </row>
    <row r="1635" spans="1:255" x14ac:dyDescent="0.4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  <c r="IN1635" s="39"/>
      <c r="IO1635" s="39"/>
      <c r="IP1635" s="39"/>
      <c r="IQ1635" s="39"/>
      <c r="IR1635" s="39"/>
      <c r="IS1635" s="39"/>
      <c r="IT1635" s="39"/>
      <c r="IU1635" s="39"/>
    </row>
    <row r="1636" spans="1:255" x14ac:dyDescent="0.4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  <c r="IN1636" s="39"/>
      <c r="IO1636" s="39"/>
      <c r="IP1636" s="39"/>
      <c r="IQ1636" s="39"/>
      <c r="IR1636" s="39"/>
      <c r="IS1636" s="39"/>
      <c r="IT1636" s="39"/>
      <c r="IU1636" s="39"/>
    </row>
    <row r="1637" spans="1:255" x14ac:dyDescent="0.4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  <c r="IN1637" s="39"/>
      <c r="IO1637" s="39"/>
      <c r="IP1637" s="39"/>
      <c r="IQ1637" s="39"/>
      <c r="IR1637" s="39"/>
      <c r="IS1637" s="39"/>
      <c r="IT1637" s="39"/>
      <c r="IU1637" s="39"/>
    </row>
    <row r="1638" spans="1:255" x14ac:dyDescent="0.4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  <c r="IN1638" s="39"/>
      <c r="IO1638" s="39"/>
      <c r="IP1638" s="39"/>
      <c r="IQ1638" s="39"/>
      <c r="IR1638" s="39"/>
      <c r="IS1638" s="39"/>
      <c r="IT1638" s="39"/>
      <c r="IU1638" s="39"/>
    </row>
    <row r="1639" spans="1:255" x14ac:dyDescent="0.4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  <c r="IN1639" s="39"/>
      <c r="IO1639" s="39"/>
      <c r="IP1639" s="39"/>
      <c r="IQ1639" s="39"/>
      <c r="IR1639" s="39"/>
      <c r="IS1639" s="39"/>
      <c r="IT1639" s="39"/>
      <c r="IU1639" s="39"/>
    </row>
    <row r="1640" spans="1:255" x14ac:dyDescent="0.4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  <c r="IN1640" s="39"/>
      <c r="IO1640" s="39"/>
      <c r="IP1640" s="39"/>
      <c r="IQ1640" s="39"/>
      <c r="IR1640" s="39"/>
      <c r="IS1640" s="39"/>
      <c r="IT1640" s="39"/>
      <c r="IU1640" s="39"/>
    </row>
    <row r="1641" spans="1:255" x14ac:dyDescent="0.4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  <c r="IN1641" s="39"/>
      <c r="IO1641" s="39"/>
      <c r="IP1641" s="39"/>
      <c r="IQ1641" s="39"/>
      <c r="IR1641" s="39"/>
      <c r="IS1641" s="39"/>
      <c r="IT1641" s="39"/>
      <c r="IU1641" s="39"/>
    </row>
    <row r="1642" spans="1:255" x14ac:dyDescent="0.4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  <c r="IN1642" s="39"/>
      <c r="IO1642" s="39"/>
      <c r="IP1642" s="39"/>
      <c r="IQ1642" s="39"/>
      <c r="IR1642" s="39"/>
      <c r="IS1642" s="39"/>
      <c r="IT1642" s="39"/>
      <c r="IU1642" s="39"/>
    </row>
    <row r="1643" spans="1:255" x14ac:dyDescent="0.4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  <c r="IN1643" s="39"/>
      <c r="IO1643" s="39"/>
      <c r="IP1643" s="39"/>
      <c r="IQ1643" s="39"/>
      <c r="IR1643" s="39"/>
      <c r="IS1643" s="39"/>
      <c r="IT1643" s="39"/>
      <c r="IU1643" s="39"/>
    </row>
    <row r="1644" spans="1:255" x14ac:dyDescent="0.4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  <c r="IN1644" s="39"/>
      <c r="IO1644" s="39"/>
      <c r="IP1644" s="39"/>
      <c r="IQ1644" s="39"/>
      <c r="IR1644" s="39"/>
      <c r="IS1644" s="39"/>
      <c r="IT1644" s="39"/>
      <c r="IU1644" s="39"/>
    </row>
    <row r="1645" spans="1:255" x14ac:dyDescent="0.4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  <c r="IN1645" s="39"/>
      <c r="IO1645" s="39"/>
      <c r="IP1645" s="39"/>
      <c r="IQ1645" s="39"/>
      <c r="IR1645" s="39"/>
      <c r="IS1645" s="39"/>
      <c r="IT1645" s="39"/>
      <c r="IU1645" s="39"/>
    </row>
    <row r="1646" spans="1:255" x14ac:dyDescent="0.4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  <c r="IN1646" s="39"/>
      <c r="IO1646" s="39"/>
      <c r="IP1646" s="39"/>
      <c r="IQ1646" s="39"/>
      <c r="IR1646" s="39"/>
      <c r="IS1646" s="39"/>
      <c r="IT1646" s="39"/>
      <c r="IU1646" s="39"/>
    </row>
    <row r="1647" spans="1:255" x14ac:dyDescent="0.4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  <c r="IN1647" s="39"/>
      <c r="IO1647" s="39"/>
      <c r="IP1647" s="39"/>
      <c r="IQ1647" s="39"/>
      <c r="IR1647" s="39"/>
      <c r="IS1647" s="39"/>
      <c r="IT1647" s="39"/>
      <c r="IU1647" s="39"/>
    </row>
    <row r="1648" spans="1:255" x14ac:dyDescent="0.4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  <c r="IN1648" s="39"/>
      <c r="IO1648" s="39"/>
      <c r="IP1648" s="39"/>
      <c r="IQ1648" s="39"/>
      <c r="IR1648" s="39"/>
      <c r="IS1648" s="39"/>
      <c r="IT1648" s="39"/>
      <c r="IU1648" s="39"/>
    </row>
    <row r="1649" spans="1:255" x14ac:dyDescent="0.4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  <c r="IN1649" s="39"/>
      <c r="IO1649" s="39"/>
      <c r="IP1649" s="39"/>
      <c r="IQ1649" s="39"/>
      <c r="IR1649" s="39"/>
      <c r="IS1649" s="39"/>
      <c r="IT1649" s="39"/>
      <c r="IU1649" s="39"/>
    </row>
    <row r="1650" spans="1:255" x14ac:dyDescent="0.4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  <c r="IN1650" s="39"/>
      <c r="IO1650" s="39"/>
      <c r="IP1650" s="39"/>
      <c r="IQ1650" s="39"/>
      <c r="IR1650" s="39"/>
      <c r="IS1650" s="39"/>
      <c r="IT1650" s="39"/>
      <c r="IU1650" s="39"/>
    </row>
    <row r="1651" spans="1:255" x14ac:dyDescent="0.4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  <c r="IN1651" s="39"/>
      <c r="IO1651" s="39"/>
      <c r="IP1651" s="39"/>
      <c r="IQ1651" s="39"/>
      <c r="IR1651" s="39"/>
      <c r="IS1651" s="39"/>
      <c r="IT1651" s="39"/>
      <c r="IU1651" s="39"/>
    </row>
    <row r="1652" spans="1:255" x14ac:dyDescent="0.4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  <c r="IN1652" s="39"/>
      <c r="IO1652" s="39"/>
      <c r="IP1652" s="39"/>
      <c r="IQ1652" s="39"/>
      <c r="IR1652" s="39"/>
      <c r="IS1652" s="39"/>
      <c r="IT1652" s="39"/>
      <c r="IU1652" s="39"/>
    </row>
    <row r="1653" spans="1:255" x14ac:dyDescent="0.4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  <c r="IN1653" s="39"/>
      <c r="IO1653" s="39"/>
      <c r="IP1653" s="39"/>
      <c r="IQ1653" s="39"/>
      <c r="IR1653" s="39"/>
      <c r="IS1653" s="39"/>
      <c r="IT1653" s="39"/>
      <c r="IU1653" s="39"/>
    </row>
    <row r="1654" spans="1:255" x14ac:dyDescent="0.4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  <c r="IN1654" s="39"/>
      <c r="IO1654" s="39"/>
      <c r="IP1654" s="39"/>
      <c r="IQ1654" s="39"/>
      <c r="IR1654" s="39"/>
      <c r="IS1654" s="39"/>
      <c r="IT1654" s="39"/>
      <c r="IU1654" s="39"/>
    </row>
    <row r="1655" spans="1:255" x14ac:dyDescent="0.4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  <c r="IN1655" s="39"/>
      <c r="IO1655" s="39"/>
      <c r="IP1655" s="39"/>
      <c r="IQ1655" s="39"/>
      <c r="IR1655" s="39"/>
      <c r="IS1655" s="39"/>
      <c r="IT1655" s="39"/>
      <c r="IU1655" s="39"/>
    </row>
    <row r="1656" spans="1:255" x14ac:dyDescent="0.4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  <c r="IN1656" s="39"/>
      <c r="IO1656" s="39"/>
      <c r="IP1656" s="39"/>
      <c r="IQ1656" s="39"/>
      <c r="IR1656" s="39"/>
      <c r="IS1656" s="39"/>
      <c r="IT1656" s="39"/>
      <c r="IU1656" s="39"/>
    </row>
    <row r="1657" spans="1:255" x14ac:dyDescent="0.4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  <c r="IN1657" s="39"/>
      <c r="IO1657" s="39"/>
      <c r="IP1657" s="39"/>
      <c r="IQ1657" s="39"/>
      <c r="IR1657" s="39"/>
      <c r="IS1657" s="39"/>
      <c r="IT1657" s="39"/>
      <c r="IU1657" s="39"/>
    </row>
    <row r="1658" spans="1:255" x14ac:dyDescent="0.4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  <c r="IN1658" s="39"/>
      <c r="IO1658" s="39"/>
      <c r="IP1658" s="39"/>
      <c r="IQ1658" s="39"/>
      <c r="IR1658" s="39"/>
      <c r="IS1658" s="39"/>
      <c r="IT1658" s="39"/>
      <c r="IU1658" s="39"/>
    </row>
    <row r="1659" spans="1:255" x14ac:dyDescent="0.4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  <c r="IN1659" s="39"/>
      <c r="IO1659" s="39"/>
      <c r="IP1659" s="39"/>
      <c r="IQ1659" s="39"/>
      <c r="IR1659" s="39"/>
      <c r="IS1659" s="39"/>
      <c r="IT1659" s="39"/>
      <c r="IU1659" s="39"/>
    </row>
    <row r="1660" spans="1:255" x14ac:dyDescent="0.4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  <c r="IN1660" s="39"/>
      <c r="IO1660" s="39"/>
      <c r="IP1660" s="39"/>
      <c r="IQ1660" s="39"/>
      <c r="IR1660" s="39"/>
      <c r="IS1660" s="39"/>
      <c r="IT1660" s="39"/>
      <c r="IU1660" s="39"/>
    </row>
    <row r="1661" spans="1:255" x14ac:dyDescent="0.4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  <c r="IN1661" s="39"/>
      <c r="IO1661" s="39"/>
      <c r="IP1661" s="39"/>
      <c r="IQ1661" s="39"/>
      <c r="IR1661" s="39"/>
      <c r="IS1661" s="39"/>
      <c r="IT1661" s="39"/>
      <c r="IU1661" s="39"/>
    </row>
    <row r="1662" spans="1:255" x14ac:dyDescent="0.4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  <c r="IN1662" s="39"/>
      <c r="IO1662" s="39"/>
      <c r="IP1662" s="39"/>
      <c r="IQ1662" s="39"/>
      <c r="IR1662" s="39"/>
      <c r="IS1662" s="39"/>
      <c r="IT1662" s="39"/>
      <c r="IU1662" s="39"/>
    </row>
    <row r="1663" spans="1:255" x14ac:dyDescent="0.4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  <c r="IN1663" s="39"/>
      <c r="IO1663" s="39"/>
      <c r="IP1663" s="39"/>
      <c r="IQ1663" s="39"/>
      <c r="IR1663" s="39"/>
      <c r="IS1663" s="39"/>
      <c r="IT1663" s="39"/>
      <c r="IU1663" s="39"/>
    </row>
    <row r="1664" spans="1:255" x14ac:dyDescent="0.4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  <c r="IN1664" s="39"/>
      <c r="IO1664" s="39"/>
      <c r="IP1664" s="39"/>
      <c r="IQ1664" s="39"/>
      <c r="IR1664" s="39"/>
      <c r="IS1664" s="39"/>
      <c r="IT1664" s="39"/>
      <c r="IU1664" s="39"/>
    </row>
    <row r="1665" spans="1:255" x14ac:dyDescent="0.4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  <c r="IN1665" s="39"/>
      <c r="IO1665" s="39"/>
      <c r="IP1665" s="39"/>
      <c r="IQ1665" s="39"/>
      <c r="IR1665" s="39"/>
      <c r="IS1665" s="39"/>
      <c r="IT1665" s="39"/>
      <c r="IU1665" s="39"/>
    </row>
    <row r="1666" spans="1:255" x14ac:dyDescent="0.4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  <c r="IN1666" s="39"/>
      <c r="IO1666" s="39"/>
      <c r="IP1666" s="39"/>
      <c r="IQ1666" s="39"/>
      <c r="IR1666" s="39"/>
      <c r="IS1666" s="39"/>
      <c r="IT1666" s="39"/>
      <c r="IU1666" s="39"/>
    </row>
    <row r="1667" spans="1:255" x14ac:dyDescent="0.4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  <c r="IN1667" s="39"/>
      <c r="IO1667" s="39"/>
      <c r="IP1667" s="39"/>
      <c r="IQ1667" s="39"/>
      <c r="IR1667" s="39"/>
      <c r="IS1667" s="39"/>
      <c r="IT1667" s="39"/>
      <c r="IU1667" s="39"/>
    </row>
    <row r="1668" spans="1:255" x14ac:dyDescent="0.4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  <c r="IN1668" s="39"/>
      <c r="IO1668" s="39"/>
      <c r="IP1668" s="39"/>
      <c r="IQ1668" s="39"/>
      <c r="IR1668" s="39"/>
      <c r="IS1668" s="39"/>
      <c r="IT1668" s="39"/>
      <c r="IU1668" s="39"/>
    </row>
    <row r="1669" spans="1:255" x14ac:dyDescent="0.4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  <c r="IN1669" s="39"/>
      <c r="IO1669" s="39"/>
      <c r="IP1669" s="39"/>
      <c r="IQ1669" s="39"/>
      <c r="IR1669" s="39"/>
      <c r="IS1669" s="39"/>
      <c r="IT1669" s="39"/>
      <c r="IU1669" s="39"/>
    </row>
    <row r="1670" spans="1:255" x14ac:dyDescent="0.4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  <c r="IN1670" s="39"/>
      <c r="IO1670" s="39"/>
      <c r="IP1670" s="39"/>
      <c r="IQ1670" s="39"/>
      <c r="IR1670" s="39"/>
      <c r="IS1670" s="39"/>
      <c r="IT1670" s="39"/>
      <c r="IU1670" s="39"/>
    </row>
    <row r="1671" spans="1:255" x14ac:dyDescent="0.4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  <c r="IN1671" s="39"/>
      <c r="IO1671" s="39"/>
      <c r="IP1671" s="39"/>
      <c r="IQ1671" s="39"/>
      <c r="IR1671" s="39"/>
      <c r="IS1671" s="39"/>
      <c r="IT1671" s="39"/>
      <c r="IU1671" s="39"/>
    </row>
    <row r="1672" spans="1:255" x14ac:dyDescent="0.4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  <c r="IN1672" s="39"/>
      <c r="IO1672" s="39"/>
      <c r="IP1672" s="39"/>
      <c r="IQ1672" s="39"/>
      <c r="IR1672" s="39"/>
      <c r="IS1672" s="39"/>
      <c r="IT1672" s="39"/>
      <c r="IU1672" s="39"/>
    </row>
    <row r="1673" spans="1:255" x14ac:dyDescent="0.4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  <c r="IN1673" s="39"/>
      <c r="IO1673" s="39"/>
      <c r="IP1673" s="39"/>
      <c r="IQ1673" s="39"/>
      <c r="IR1673" s="39"/>
      <c r="IS1673" s="39"/>
      <c r="IT1673" s="39"/>
      <c r="IU1673" s="39"/>
    </row>
    <row r="1674" spans="1:255" x14ac:dyDescent="0.4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  <c r="IN1674" s="39"/>
      <c r="IO1674" s="39"/>
      <c r="IP1674" s="39"/>
      <c r="IQ1674" s="39"/>
      <c r="IR1674" s="39"/>
      <c r="IS1674" s="39"/>
      <c r="IT1674" s="39"/>
      <c r="IU1674" s="39"/>
    </row>
    <row r="1675" spans="1:255" x14ac:dyDescent="0.4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  <c r="IN1675" s="39"/>
      <c r="IO1675" s="39"/>
      <c r="IP1675" s="39"/>
      <c r="IQ1675" s="39"/>
      <c r="IR1675" s="39"/>
      <c r="IS1675" s="39"/>
      <c r="IT1675" s="39"/>
      <c r="IU1675" s="39"/>
    </row>
    <row r="1676" spans="1:255" x14ac:dyDescent="0.4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  <c r="IN1676" s="39"/>
      <c r="IO1676" s="39"/>
      <c r="IP1676" s="39"/>
      <c r="IQ1676" s="39"/>
      <c r="IR1676" s="39"/>
      <c r="IS1676" s="39"/>
      <c r="IT1676" s="39"/>
      <c r="IU1676" s="39"/>
    </row>
    <row r="1677" spans="1:255" x14ac:dyDescent="0.4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  <c r="IN1677" s="39"/>
      <c r="IO1677" s="39"/>
      <c r="IP1677" s="39"/>
      <c r="IQ1677" s="39"/>
      <c r="IR1677" s="39"/>
      <c r="IS1677" s="39"/>
      <c r="IT1677" s="39"/>
      <c r="IU1677" s="39"/>
    </row>
    <row r="1678" spans="1:255" x14ac:dyDescent="0.4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  <c r="IN1678" s="39"/>
      <c r="IO1678" s="39"/>
      <c r="IP1678" s="39"/>
      <c r="IQ1678" s="39"/>
      <c r="IR1678" s="39"/>
      <c r="IS1678" s="39"/>
      <c r="IT1678" s="39"/>
      <c r="IU1678" s="39"/>
    </row>
    <row r="1679" spans="1:255" x14ac:dyDescent="0.4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  <c r="IN1679" s="39"/>
      <c r="IO1679" s="39"/>
      <c r="IP1679" s="39"/>
      <c r="IQ1679" s="39"/>
      <c r="IR1679" s="39"/>
      <c r="IS1679" s="39"/>
      <c r="IT1679" s="39"/>
      <c r="IU1679" s="39"/>
    </row>
    <row r="1680" spans="1:255" x14ac:dyDescent="0.4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  <c r="IN1680" s="39"/>
      <c r="IO1680" s="39"/>
      <c r="IP1680" s="39"/>
      <c r="IQ1680" s="39"/>
      <c r="IR1680" s="39"/>
      <c r="IS1680" s="39"/>
      <c r="IT1680" s="39"/>
      <c r="IU1680" s="39"/>
    </row>
    <row r="1681" spans="1:255" x14ac:dyDescent="0.4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  <c r="IN1681" s="39"/>
      <c r="IO1681" s="39"/>
      <c r="IP1681" s="39"/>
      <c r="IQ1681" s="39"/>
      <c r="IR1681" s="39"/>
      <c r="IS1681" s="39"/>
      <c r="IT1681" s="39"/>
      <c r="IU1681" s="39"/>
    </row>
    <row r="1682" spans="1:255" x14ac:dyDescent="0.4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  <c r="IN1682" s="39"/>
      <c r="IO1682" s="39"/>
      <c r="IP1682" s="39"/>
      <c r="IQ1682" s="39"/>
      <c r="IR1682" s="39"/>
      <c r="IS1682" s="39"/>
      <c r="IT1682" s="39"/>
      <c r="IU1682" s="39"/>
    </row>
    <row r="1683" spans="1:255" x14ac:dyDescent="0.4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  <c r="IN1683" s="39"/>
      <c r="IO1683" s="39"/>
      <c r="IP1683" s="39"/>
      <c r="IQ1683" s="39"/>
      <c r="IR1683" s="39"/>
      <c r="IS1683" s="39"/>
      <c r="IT1683" s="39"/>
      <c r="IU1683" s="39"/>
    </row>
    <row r="1684" spans="1:255" x14ac:dyDescent="0.4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  <c r="IN1684" s="39"/>
      <c r="IO1684" s="39"/>
      <c r="IP1684" s="39"/>
      <c r="IQ1684" s="39"/>
      <c r="IR1684" s="39"/>
      <c r="IS1684" s="39"/>
      <c r="IT1684" s="39"/>
      <c r="IU1684" s="39"/>
    </row>
    <row r="1685" spans="1:255" x14ac:dyDescent="0.4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  <c r="IN1685" s="39"/>
      <c r="IO1685" s="39"/>
      <c r="IP1685" s="39"/>
      <c r="IQ1685" s="39"/>
      <c r="IR1685" s="39"/>
      <c r="IS1685" s="39"/>
      <c r="IT1685" s="39"/>
      <c r="IU1685" s="39"/>
    </row>
    <row r="1686" spans="1:255" x14ac:dyDescent="0.4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  <c r="IN1686" s="39"/>
      <c r="IO1686" s="39"/>
      <c r="IP1686" s="39"/>
      <c r="IQ1686" s="39"/>
      <c r="IR1686" s="39"/>
      <c r="IS1686" s="39"/>
      <c r="IT1686" s="39"/>
      <c r="IU1686" s="39"/>
    </row>
    <row r="1687" spans="1:255" x14ac:dyDescent="0.4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  <c r="IN1687" s="39"/>
      <c r="IO1687" s="39"/>
      <c r="IP1687" s="39"/>
      <c r="IQ1687" s="39"/>
      <c r="IR1687" s="39"/>
      <c r="IS1687" s="39"/>
      <c r="IT1687" s="39"/>
      <c r="IU1687" s="39"/>
    </row>
    <row r="1688" spans="1:255" x14ac:dyDescent="0.4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  <c r="IN1688" s="39"/>
      <c r="IO1688" s="39"/>
      <c r="IP1688" s="39"/>
      <c r="IQ1688" s="39"/>
      <c r="IR1688" s="39"/>
      <c r="IS1688" s="39"/>
      <c r="IT1688" s="39"/>
      <c r="IU1688" s="39"/>
    </row>
    <row r="1689" spans="1:255" x14ac:dyDescent="0.4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  <c r="IN1689" s="39"/>
      <c r="IO1689" s="39"/>
      <c r="IP1689" s="39"/>
      <c r="IQ1689" s="39"/>
      <c r="IR1689" s="39"/>
      <c r="IS1689" s="39"/>
      <c r="IT1689" s="39"/>
      <c r="IU1689" s="39"/>
    </row>
    <row r="1690" spans="1:255" x14ac:dyDescent="0.4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  <c r="IN1690" s="39"/>
      <c r="IO1690" s="39"/>
      <c r="IP1690" s="39"/>
      <c r="IQ1690" s="39"/>
      <c r="IR1690" s="39"/>
      <c r="IS1690" s="39"/>
      <c r="IT1690" s="39"/>
      <c r="IU1690" s="39"/>
    </row>
    <row r="1691" spans="1:255" x14ac:dyDescent="0.4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  <c r="IN1691" s="39"/>
      <c r="IO1691" s="39"/>
      <c r="IP1691" s="39"/>
      <c r="IQ1691" s="39"/>
      <c r="IR1691" s="39"/>
      <c r="IS1691" s="39"/>
      <c r="IT1691" s="39"/>
      <c r="IU1691" s="39"/>
    </row>
    <row r="1692" spans="1:255" x14ac:dyDescent="0.4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  <c r="IN1692" s="39"/>
      <c r="IO1692" s="39"/>
      <c r="IP1692" s="39"/>
      <c r="IQ1692" s="39"/>
      <c r="IR1692" s="39"/>
      <c r="IS1692" s="39"/>
      <c r="IT1692" s="39"/>
      <c r="IU1692" s="39"/>
    </row>
    <row r="1693" spans="1:255" x14ac:dyDescent="0.4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  <c r="IN1693" s="39"/>
      <c r="IO1693" s="39"/>
      <c r="IP1693" s="39"/>
      <c r="IQ1693" s="39"/>
      <c r="IR1693" s="39"/>
      <c r="IS1693" s="39"/>
      <c r="IT1693" s="39"/>
      <c r="IU1693" s="39"/>
    </row>
    <row r="1694" spans="1:255" x14ac:dyDescent="0.4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  <c r="IN1694" s="39"/>
      <c r="IO1694" s="39"/>
      <c r="IP1694" s="39"/>
      <c r="IQ1694" s="39"/>
      <c r="IR1694" s="39"/>
      <c r="IS1694" s="39"/>
      <c r="IT1694" s="39"/>
      <c r="IU1694" s="39"/>
    </row>
    <row r="1695" spans="1:255" x14ac:dyDescent="0.4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  <c r="IN1695" s="39"/>
      <c r="IO1695" s="39"/>
      <c r="IP1695" s="39"/>
      <c r="IQ1695" s="39"/>
      <c r="IR1695" s="39"/>
      <c r="IS1695" s="39"/>
      <c r="IT1695" s="39"/>
      <c r="IU1695" s="39"/>
    </row>
    <row r="1696" spans="1:255" x14ac:dyDescent="0.4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  <c r="IN1696" s="39"/>
      <c r="IO1696" s="39"/>
      <c r="IP1696" s="39"/>
      <c r="IQ1696" s="39"/>
      <c r="IR1696" s="39"/>
      <c r="IS1696" s="39"/>
      <c r="IT1696" s="39"/>
      <c r="IU1696" s="39"/>
    </row>
    <row r="1697" spans="1:255" x14ac:dyDescent="0.4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  <c r="IN1697" s="39"/>
      <c r="IO1697" s="39"/>
      <c r="IP1697" s="39"/>
      <c r="IQ1697" s="39"/>
      <c r="IR1697" s="39"/>
      <c r="IS1697" s="39"/>
      <c r="IT1697" s="39"/>
      <c r="IU1697" s="39"/>
    </row>
    <row r="1698" spans="1:255" x14ac:dyDescent="0.4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  <c r="IN1698" s="39"/>
      <c r="IO1698" s="39"/>
      <c r="IP1698" s="39"/>
      <c r="IQ1698" s="39"/>
      <c r="IR1698" s="39"/>
      <c r="IS1698" s="39"/>
      <c r="IT1698" s="39"/>
      <c r="IU1698" s="39"/>
    </row>
    <row r="1699" spans="1:255" x14ac:dyDescent="0.4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  <c r="IN1699" s="39"/>
      <c r="IO1699" s="39"/>
      <c r="IP1699" s="39"/>
      <c r="IQ1699" s="39"/>
      <c r="IR1699" s="39"/>
      <c r="IS1699" s="39"/>
      <c r="IT1699" s="39"/>
      <c r="IU1699" s="39"/>
    </row>
    <row r="1700" spans="1:255" x14ac:dyDescent="0.4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  <c r="IN1700" s="39"/>
      <c r="IO1700" s="39"/>
      <c r="IP1700" s="39"/>
      <c r="IQ1700" s="39"/>
      <c r="IR1700" s="39"/>
      <c r="IS1700" s="39"/>
      <c r="IT1700" s="39"/>
      <c r="IU1700" s="39"/>
    </row>
    <row r="1701" spans="1:255" x14ac:dyDescent="0.4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  <c r="IN1701" s="39"/>
      <c r="IO1701" s="39"/>
      <c r="IP1701" s="39"/>
      <c r="IQ1701" s="39"/>
      <c r="IR1701" s="39"/>
      <c r="IS1701" s="39"/>
      <c r="IT1701" s="39"/>
      <c r="IU1701" s="39"/>
    </row>
    <row r="1702" spans="1:255" x14ac:dyDescent="0.4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  <c r="IN1702" s="39"/>
      <c r="IO1702" s="39"/>
      <c r="IP1702" s="39"/>
      <c r="IQ1702" s="39"/>
      <c r="IR1702" s="39"/>
      <c r="IS1702" s="39"/>
      <c r="IT1702" s="39"/>
      <c r="IU1702" s="39"/>
    </row>
    <row r="1703" spans="1:255" x14ac:dyDescent="0.4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  <c r="IN1703" s="39"/>
      <c r="IO1703" s="39"/>
      <c r="IP1703" s="39"/>
      <c r="IQ1703" s="39"/>
      <c r="IR1703" s="39"/>
      <c r="IS1703" s="39"/>
      <c r="IT1703" s="39"/>
      <c r="IU1703" s="39"/>
    </row>
    <row r="1704" spans="1:255" x14ac:dyDescent="0.4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  <c r="IN1704" s="39"/>
      <c r="IO1704" s="39"/>
      <c r="IP1704" s="39"/>
      <c r="IQ1704" s="39"/>
      <c r="IR1704" s="39"/>
      <c r="IS1704" s="39"/>
      <c r="IT1704" s="39"/>
      <c r="IU1704" s="39"/>
    </row>
    <row r="1705" spans="1:255" x14ac:dyDescent="0.4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  <c r="IN1705" s="39"/>
      <c r="IO1705" s="39"/>
      <c r="IP1705" s="39"/>
      <c r="IQ1705" s="39"/>
      <c r="IR1705" s="39"/>
      <c r="IS1705" s="39"/>
      <c r="IT1705" s="39"/>
      <c r="IU1705" s="39"/>
    </row>
    <row r="1706" spans="1:255" x14ac:dyDescent="0.4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  <c r="IN1706" s="39"/>
      <c r="IO1706" s="39"/>
      <c r="IP1706" s="39"/>
      <c r="IQ1706" s="39"/>
      <c r="IR1706" s="39"/>
      <c r="IS1706" s="39"/>
      <c r="IT1706" s="39"/>
      <c r="IU1706" s="39"/>
    </row>
    <row r="1707" spans="1:255" x14ac:dyDescent="0.4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  <c r="IN1707" s="39"/>
      <c r="IO1707" s="39"/>
      <c r="IP1707" s="39"/>
      <c r="IQ1707" s="39"/>
      <c r="IR1707" s="39"/>
      <c r="IS1707" s="39"/>
      <c r="IT1707" s="39"/>
      <c r="IU1707" s="39"/>
    </row>
    <row r="1708" spans="1:255" x14ac:dyDescent="0.4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  <c r="IN1708" s="39"/>
      <c r="IO1708" s="39"/>
      <c r="IP1708" s="39"/>
      <c r="IQ1708" s="39"/>
      <c r="IR1708" s="39"/>
      <c r="IS1708" s="39"/>
      <c r="IT1708" s="39"/>
      <c r="IU1708" s="39"/>
    </row>
    <row r="1709" spans="1:255" x14ac:dyDescent="0.4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  <c r="IN1709" s="39"/>
      <c r="IO1709" s="39"/>
      <c r="IP1709" s="39"/>
      <c r="IQ1709" s="39"/>
      <c r="IR1709" s="39"/>
      <c r="IS1709" s="39"/>
      <c r="IT1709" s="39"/>
      <c r="IU1709" s="39"/>
    </row>
    <row r="1710" spans="1:255" x14ac:dyDescent="0.4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  <c r="IN1710" s="39"/>
      <c r="IO1710" s="39"/>
      <c r="IP1710" s="39"/>
      <c r="IQ1710" s="39"/>
      <c r="IR1710" s="39"/>
      <c r="IS1710" s="39"/>
      <c r="IT1710" s="39"/>
      <c r="IU1710" s="39"/>
    </row>
    <row r="1711" spans="1:255" x14ac:dyDescent="0.4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  <c r="IN1711" s="39"/>
      <c r="IO1711" s="39"/>
      <c r="IP1711" s="39"/>
      <c r="IQ1711" s="39"/>
      <c r="IR1711" s="39"/>
      <c r="IS1711" s="39"/>
      <c r="IT1711" s="39"/>
      <c r="IU1711" s="39"/>
    </row>
    <row r="1712" spans="1:255" x14ac:dyDescent="0.4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  <c r="IN1712" s="39"/>
      <c r="IO1712" s="39"/>
      <c r="IP1712" s="39"/>
      <c r="IQ1712" s="39"/>
      <c r="IR1712" s="39"/>
      <c r="IS1712" s="39"/>
      <c r="IT1712" s="39"/>
      <c r="IU1712" s="39"/>
    </row>
    <row r="1713" spans="1:255" x14ac:dyDescent="0.4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  <c r="IN1713" s="39"/>
      <c r="IO1713" s="39"/>
      <c r="IP1713" s="39"/>
      <c r="IQ1713" s="39"/>
      <c r="IR1713" s="39"/>
      <c r="IS1713" s="39"/>
      <c r="IT1713" s="39"/>
      <c r="IU1713" s="39"/>
    </row>
    <row r="1714" spans="1:255" x14ac:dyDescent="0.4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  <c r="IN1714" s="39"/>
      <c r="IO1714" s="39"/>
      <c r="IP1714" s="39"/>
      <c r="IQ1714" s="39"/>
      <c r="IR1714" s="39"/>
      <c r="IS1714" s="39"/>
      <c r="IT1714" s="39"/>
      <c r="IU1714" s="39"/>
    </row>
    <row r="1715" spans="1:255" x14ac:dyDescent="0.4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  <c r="IN1715" s="39"/>
      <c r="IO1715" s="39"/>
      <c r="IP1715" s="39"/>
      <c r="IQ1715" s="39"/>
      <c r="IR1715" s="39"/>
      <c r="IS1715" s="39"/>
      <c r="IT1715" s="39"/>
      <c r="IU1715" s="39"/>
    </row>
    <row r="1716" spans="1:255" x14ac:dyDescent="0.4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  <c r="IN1716" s="39"/>
      <c r="IO1716" s="39"/>
      <c r="IP1716" s="39"/>
      <c r="IQ1716" s="39"/>
      <c r="IR1716" s="39"/>
      <c r="IS1716" s="39"/>
      <c r="IT1716" s="39"/>
      <c r="IU1716" s="39"/>
    </row>
    <row r="1717" spans="1:255" x14ac:dyDescent="0.4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  <c r="IN1717" s="39"/>
      <c r="IO1717" s="39"/>
      <c r="IP1717" s="39"/>
      <c r="IQ1717" s="39"/>
      <c r="IR1717" s="39"/>
      <c r="IS1717" s="39"/>
      <c r="IT1717" s="39"/>
      <c r="IU1717" s="39"/>
    </row>
    <row r="1718" spans="1:255" x14ac:dyDescent="0.4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  <c r="IN1718" s="39"/>
      <c r="IO1718" s="39"/>
      <c r="IP1718" s="39"/>
      <c r="IQ1718" s="39"/>
      <c r="IR1718" s="39"/>
      <c r="IS1718" s="39"/>
      <c r="IT1718" s="39"/>
      <c r="IU1718" s="39"/>
    </row>
    <row r="1719" spans="1:255" x14ac:dyDescent="0.4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  <c r="IN1719" s="39"/>
      <c r="IO1719" s="39"/>
      <c r="IP1719" s="39"/>
      <c r="IQ1719" s="39"/>
      <c r="IR1719" s="39"/>
      <c r="IS1719" s="39"/>
      <c r="IT1719" s="39"/>
      <c r="IU1719" s="39"/>
    </row>
    <row r="1720" spans="1:255" x14ac:dyDescent="0.4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  <c r="IN1720" s="39"/>
      <c r="IO1720" s="39"/>
      <c r="IP1720" s="39"/>
      <c r="IQ1720" s="39"/>
      <c r="IR1720" s="39"/>
      <c r="IS1720" s="39"/>
      <c r="IT1720" s="39"/>
      <c r="IU1720" s="39"/>
    </row>
    <row r="1721" spans="1:255" x14ac:dyDescent="0.4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  <c r="IN1721" s="39"/>
      <c r="IO1721" s="39"/>
      <c r="IP1721" s="39"/>
      <c r="IQ1721" s="39"/>
      <c r="IR1721" s="39"/>
      <c r="IS1721" s="39"/>
      <c r="IT1721" s="39"/>
      <c r="IU1721" s="39"/>
    </row>
    <row r="1722" spans="1:255" x14ac:dyDescent="0.4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  <c r="IN1722" s="39"/>
      <c r="IO1722" s="39"/>
      <c r="IP1722" s="39"/>
      <c r="IQ1722" s="39"/>
      <c r="IR1722" s="39"/>
      <c r="IS1722" s="39"/>
      <c r="IT1722" s="39"/>
      <c r="IU1722" s="39"/>
    </row>
    <row r="1723" spans="1:255" x14ac:dyDescent="0.4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  <c r="IN1723" s="39"/>
      <c r="IO1723" s="39"/>
      <c r="IP1723" s="39"/>
      <c r="IQ1723" s="39"/>
      <c r="IR1723" s="39"/>
      <c r="IS1723" s="39"/>
      <c r="IT1723" s="39"/>
      <c r="IU1723" s="39"/>
    </row>
    <row r="1724" spans="1:255" x14ac:dyDescent="0.4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  <c r="IN1724" s="39"/>
      <c r="IO1724" s="39"/>
      <c r="IP1724" s="39"/>
      <c r="IQ1724" s="39"/>
      <c r="IR1724" s="39"/>
      <c r="IS1724" s="39"/>
      <c r="IT1724" s="39"/>
      <c r="IU1724" s="39"/>
    </row>
    <row r="1725" spans="1:255" x14ac:dyDescent="0.4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  <c r="IN1725" s="39"/>
      <c r="IO1725" s="39"/>
      <c r="IP1725" s="39"/>
      <c r="IQ1725" s="39"/>
      <c r="IR1725" s="39"/>
      <c r="IS1725" s="39"/>
      <c r="IT1725" s="39"/>
      <c r="IU1725" s="39"/>
    </row>
    <row r="1726" spans="1:255" x14ac:dyDescent="0.4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  <c r="IN1726" s="39"/>
      <c r="IO1726" s="39"/>
      <c r="IP1726" s="39"/>
      <c r="IQ1726" s="39"/>
      <c r="IR1726" s="39"/>
      <c r="IS1726" s="39"/>
      <c r="IT1726" s="39"/>
      <c r="IU1726" s="39"/>
    </row>
    <row r="1727" spans="1:255" x14ac:dyDescent="0.4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  <c r="IN1727" s="39"/>
      <c r="IO1727" s="39"/>
      <c r="IP1727" s="39"/>
      <c r="IQ1727" s="39"/>
      <c r="IR1727" s="39"/>
      <c r="IS1727" s="39"/>
      <c r="IT1727" s="39"/>
      <c r="IU1727" s="39"/>
    </row>
    <row r="1728" spans="1:255" x14ac:dyDescent="0.4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  <c r="IN1728" s="39"/>
      <c r="IO1728" s="39"/>
      <c r="IP1728" s="39"/>
      <c r="IQ1728" s="39"/>
      <c r="IR1728" s="39"/>
      <c r="IS1728" s="39"/>
      <c r="IT1728" s="39"/>
      <c r="IU1728" s="39"/>
    </row>
    <row r="1729" spans="1:255" x14ac:dyDescent="0.4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  <c r="IN1729" s="39"/>
      <c r="IO1729" s="39"/>
      <c r="IP1729" s="39"/>
      <c r="IQ1729" s="39"/>
      <c r="IR1729" s="39"/>
      <c r="IS1729" s="39"/>
      <c r="IT1729" s="39"/>
      <c r="IU1729" s="39"/>
    </row>
    <row r="1730" spans="1:255" x14ac:dyDescent="0.4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  <c r="IN1730" s="39"/>
      <c r="IO1730" s="39"/>
      <c r="IP1730" s="39"/>
      <c r="IQ1730" s="39"/>
      <c r="IR1730" s="39"/>
      <c r="IS1730" s="39"/>
      <c r="IT1730" s="39"/>
      <c r="IU1730" s="39"/>
    </row>
    <row r="1731" spans="1:255" x14ac:dyDescent="0.4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  <c r="IN1731" s="39"/>
      <c r="IO1731" s="39"/>
      <c r="IP1731" s="39"/>
      <c r="IQ1731" s="39"/>
      <c r="IR1731" s="39"/>
      <c r="IS1731" s="39"/>
      <c r="IT1731" s="39"/>
      <c r="IU1731" s="39"/>
    </row>
    <row r="1732" spans="1:255" x14ac:dyDescent="0.4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  <c r="IN1732" s="39"/>
      <c r="IO1732" s="39"/>
      <c r="IP1732" s="39"/>
      <c r="IQ1732" s="39"/>
      <c r="IR1732" s="39"/>
      <c r="IS1732" s="39"/>
      <c r="IT1732" s="39"/>
      <c r="IU1732" s="39"/>
    </row>
    <row r="1733" spans="1:255" x14ac:dyDescent="0.4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  <c r="IN1733" s="39"/>
      <c r="IO1733" s="39"/>
      <c r="IP1733" s="39"/>
      <c r="IQ1733" s="39"/>
      <c r="IR1733" s="39"/>
      <c r="IS1733" s="39"/>
      <c r="IT1733" s="39"/>
      <c r="IU1733" s="39"/>
    </row>
    <row r="1734" spans="1:255" x14ac:dyDescent="0.4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  <c r="IN1734" s="39"/>
      <c r="IO1734" s="39"/>
      <c r="IP1734" s="39"/>
      <c r="IQ1734" s="39"/>
      <c r="IR1734" s="39"/>
      <c r="IS1734" s="39"/>
      <c r="IT1734" s="39"/>
      <c r="IU1734" s="39"/>
    </row>
    <row r="1735" spans="1:255" x14ac:dyDescent="0.4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  <c r="IN1735" s="39"/>
      <c r="IO1735" s="39"/>
      <c r="IP1735" s="39"/>
      <c r="IQ1735" s="39"/>
      <c r="IR1735" s="39"/>
      <c r="IS1735" s="39"/>
      <c r="IT1735" s="39"/>
      <c r="IU1735" s="39"/>
    </row>
    <row r="1736" spans="1:255" x14ac:dyDescent="0.4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  <c r="IN1736" s="39"/>
      <c r="IO1736" s="39"/>
      <c r="IP1736" s="39"/>
      <c r="IQ1736" s="39"/>
      <c r="IR1736" s="39"/>
      <c r="IS1736" s="39"/>
      <c r="IT1736" s="39"/>
      <c r="IU1736" s="39"/>
    </row>
    <row r="1737" spans="1:255" x14ac:dyDescent="0.4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  <c r="IN1737" s="39"/>
      <c r="IO1737" s="39"/>
      <c r="IP1737" s="39"/>
      <c r="IQ1737" s="39"/>
      <c r="IR1737" s="39"/>
      <c r="IS1737" s="39"/>
      <c r="IT1737" s="39"/>
      <c r="IU1737" s="39"/>
    </row>
    <row r="1738" spans="1:255" x14ac:dyDescent="0.4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  <c r="IN1738" s="39"/>
      <c r="IO1738" s="39"/>
      <c r="IP1738" s="39"/>
      <c r="IQ1738" s="39"/>
      <c r="IR1738" s="39"/>
      <c r="IS1738" s="39"/>
      <c r="IT1738" s="39"/>
      <c r="IU1738" s="39"/>
    </row>
    <row r="1739" spans="1:255" x14ac:dyDescent="0.4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  <c r="IN1739" s="39"/>
      <c r="IO1739" s="39"/>
      <c r="IP1739" s="39"/>
      <c r="IQ1739" s="39"/>
      <c r="IR1739" s="39"/>
      <c r="IS1739" s="39"/>
      <c r="IT1739" s="39"/>
      <c r="IU1739" s="39"/>
    </row>
    <row r="1740" spans="1:255" x14ac:dyDescent="0.4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  <c r="IN1740" s="39"/>
      <c r="IO1740" s="39"/>
      <c r="IP1740" s="39"/>
      <c r="IQ1740" s="39"/>
      <c r="IR1740" s="39"/>
      <c r="IS1740" s="39"/>
      <c r="IT1740" s="39"/>
      <c r="IU1740" s="39"/>
    </row>
    <row r="1741" spans="1:255" x14ac:dyDescent="0.4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  <c r="IN1741" s="39"/>
      <c r="IO1741" s="39"/>
      <c r="IP1741" s="39"/>
      <c r="IQ1741" s="39"/>
      <c r="IR1741" s="39"/>
      <c r="IS1741" s="39"/>
      <c r="IT1741" s="39"/>
      <c r="IU1741" s="39"/>
    </row>
    <row r="1742" spans="1:255" x14ac:dyDescent="0.4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</row>
    <row r="1743" spans="1:255" x14ac:dyDescent="0.4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  <c r="IN1743" s="39"/>
      <c r="IO1743" s="39"/>
      <c r="IP1743" s="39"/>
      <c r="IQ1743" s="39"/>
      <c r="IR1743" s="39"/>
      <c r="IS1743" s="39"/>
      <c r="IT1743" s="39"/>
      <c r="IU1743" s="39"/>
    </row>
    <row r="1744" spans="1:255" x14ac:dyDescent="0.4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  <c r="IN1744" s="39"/>
      <c r="IO1744" s="39"/>
      <c r="IP1744" s="39"/>
      <c r="IQ1744" s="39"/>
      <c r="IR1744" s="39"/>
      <c r="IS1744" s="39"/>
      <c r="IT1744" s="39"/>
      <c r="IU1744" s="39"/>
    </row>
    <row r="1745" spans="1:255" x14ac:dyDescent="0.4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  <c r="IN1745" s="39"/>
      <c r="IO1745" s="39"/>
      <c r="IP1745" s="39"/>
      <c r="IQ1745" s="39"/>
      <c r="IR1745" s="39"/>
      <c r="IS1745" s="39"/>
      <c r="IT1745" s="39"/>
      <c r="IU1745" s="39"/>
    </row>
    <row r="1746" spans="1:255" x14ac:dyDescent="0.4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  <c r="IN1746" s="39"/>
      <c r="IO1746" s="39"/>
      <c r="IP1746" s="39"/>
      <c r="IQ1746" s="39"/>
      <c r="IR1746" s="39"/>
      <c r="IS1746" s="39"/>
      <c r="IT1746" s="39"/>
      <c r="IU1746" s="39"/>
    </row>
    <row r="1747" spans="1:255" x14ac:dyDescent="0.4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  <c r="IN1747" s="39"/>
      <c r="IO1747" s="39"/>
      <c r="IP1747" s="39"/>
      <c r="IQ1747" s="39"/>
      <c r="IR1747" s="39"/>
      <c r="IS1747" s="39"/>
      <c r="IT1747" s="39"/>
      <c r="IU1747" s="39"/>
    </row>
    <row r="1748" spans="1:255" x14ac:dyDescent="0.4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  <c r="IN1748" s="39"/>
      <c r="IO1748" s="39"/>
      <c r="IP1748" s="39"/>
      <c r="IQ1748" s="39"/>
      <c r="IR1748" s="39"/>
      <c r="IS1748" s="39"/>
      <c r="IT1748" s="39"/>
      <c r="IU1748" s="39"/>
    </row>
    <row r="1749" spans="1:255" x14ac:dyDescent="0.4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  <c r="IN1749" s="39"/>
      <c r="IO1749" s="39"/>
      <c r="IP1749" s="39"/>
      <c r="IQ1749" s="39"/>
      <c r="IR1749" s="39"/>
      <c r="IS1749" s="39"/>
      <c r="IT1749" s="39"/>
      <c r="IU1749" s="39"/>
    </row>
    <row r="1750" spans="1:255" x14ac:dyDescent="0.4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  <c r="IN1750" s="39"/>
      <c r="IO1750" s="39"/>
      <c r="IP1750" s="39"/>
      <c r="IQ1750" s="39"/>
      <c r="IR1750" s="39"/>
      <c r="IS1750" s="39"/>
      <c r="IT1750" s="39"/>
      <c r="IU1750" s="39"/>
    </row>
    <row r="1751" spans="1:255" x14ac:dyDescent="0.4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  <c r="IN1751" s="39"/>
      <c r="IO1751" s="39"/>
      <c r="IP1751" s="39"/>
      <c r="IQ1751" s="39"/>
      <c r="IR1751" s="39"/>
      <c r="IS1751" s="39"/>
      <c r="IT1751" s="39"/>
      <c r="IU1751" s="39"/>
    </row>
    <row r="1752" spans="1:255" x14ac:dyDescent="0.4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  <c r="IN1752" s="39"/>
      <c r="IO1752" s="39"/>
      <c r="IP1752" s="39"/>
      <c r="IQ1752" s="39"/>
      <c r="IR1752" s="39"/>
      <c r="IS1752" s="39"/>
      <c r="IT1752" s="39"/>
      <c r="IU1752" s="39"/>
    </row>
    <row r="1753" spans="1:255" x14ac:dyDescent="0.4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  <c r="IN1753" s="39"/>
      <c r="IO1753" s="39"/>
      <c r="IP1753" s="39"/>
      <c r="IQ1753" s="39"/>
      <c r="IR1753" s="39"/>
      <c r="IS1753" s="39"/>
      <c r="IT1753" s="39"/>
      <c r="IU1753" s="39"/>
    </row>
    <row r="1754" spans="1:255" x14ac:dyDescent="0.4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  <c r="IN1754" s="39"/>
      <c r="IO1754" s="39"/>
      <c r="IP1754" s="39"/>
      <c r="IQ1754" s="39"/>
      <c r="IR1754" s="39"/>
      <c r="IS1754" s="39"/>
      <c r="IT1754" s="39"/>
      <c r="IU1754" s="39"/>
    </row>
    <row r="1755" spans="1:255" x14ac:dyDescent="0.4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  <c r="IN1755" s="39"/>
      <c r="IO1755" s="39"/>
      <c r="IP1755" s="39"/>
      <c r="IQ1755" s="39"/>
      <c r="IR1755" s="39"/>
      <c r="IS1755" s="39"/>
      <c r="IT1755" s="39"/>
      <c r="IU1755" s="39"/>
    </row>
    <row r="1756" spans="1:255" x14ac:dyDescent="0.4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  <c r="IN1756" s="39"/>
      <c r="IO1756" s="39"/>
      <c r="IP1756" s="39"/>
      <c r="IQ1756" s="39"/>
      <c r="IR1756" s="39"/>
      <c r="IS1756" s="39"/>
      <c r="IT1756" s="39"/>
      <c r="IU1756" s="39"/>
    </row>
    <row r="1757" spans="1:255" x14ac:dyDescent="0.4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  <c r="IN1757" s="39"/>
      <c r="IO1757" s="39"/>
      <c r="IP1757" s="39"/>
      <c r="IQ1757" s="39"/>
      <c r="IR1757" s="39"/>
      <c r="IS1757" s="39"/>
      <c r="IT1757" s="39"/>
      <c r="IU1757" s="39"/>
    </row>
    <row r="1758" spans="1:255" x14ac:dyDescent="0.4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  <c r="IN1758" s="39"/>
      <c r="IO1758" s="39"/>
      <c r="IP1758" s="39"/>
      <c r="IQ1758" s="39"/>
      <c r="IR1758" s="39"/>
      <c r="IS1758" s="39"/>
      <c r="IT1758" s="39"/>
      <c r="IU1758" s="39"/>
    </row>
    <row r="1759" spans="1:255" x14ac:dyDescent="0.4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  <c r="IN1759" s="39"/>
      <c r="IO1759" s="39"/>
      <c r="IP1759" s="39"/>
      <c r="IQ1759" s="39"/>
      <c r="IR1759" s="39"/>
      <c r="IS1759" s="39"/>
      <c r="IT1759" s="39"/>
      <c r="IU1759" s="39"/>
    </row>
    <row r="1760" spans="1:255" x14ac:dyDescent="0.4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  <c r="IN1760" s="39"/>
      <c r="IO1760" s="39"/>
      <c r="IP1760" s="39"/>
      <c r="IQ1760" s="39"/>
      <c r="IR1760" s="39"/>
      <c r="IS1760" s="39"/>
      <c r="IT1760" s="39"/>
      <c r="IU1760" s="39"/>
    </row>
    <row r="1761" spans="1:255" x14ac:dyDescent="0.4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  <c r="IN1761" s="39"/>
      <c r="IO1761" s="39"/>
      <c r="IP1761" s="39"/>
      <c r="IQ1761" s="39"/>
      <c r="IR1761" s="39"/>
      <c r="IS1761" s="39"/>
      <c r="IT1761" s="39"/>
      <c r="IU1761" s="39"/>
    </row>
    <row r="1762" spans="1:255" x14ac:dyDescent="0.4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  <c r="IN1762" s="39"/>
      <c r="IO1762" s="39"/>
      <c r="IP1762" s="39"/>
      <c r="IQ1762" s="39"/>
      <c r="IR1762" s="39"/>
      <c r="IS1762" s="39"/>
      <c r="IT1762" s="39"/>
      <c r="IU1762" s="39"/>
    </row>
    <row r="1763" spans="1:255" x14ac:dyDescent="0.4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  <c r="IN1763" s="39"/>
      <c r="IO1763" s="39"/>
      <c r="IP1763" s="39"/>
      <c r="IQ1763" s="39"/>
      <c r="IR1763" s="39"/>
      <c r="IS1763" s="39"/>
      <c r="IT1763" s="39"/>
      <c r="IU1763" s="39"/>
    </row>
    <row r="1764" spans="1:255" x14ac:dyDescent="0.4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  <c r="IN1764" s="39"/>
      <c r="IO1764" s="39"/>
      <c r="IP1764" s="39"/>
      <c r="IQ1764" s="39"/>
      <c r="IR1764" s="39"/>
      <c r="IS1764" s="39"/>
      <c r="IT1764" s="39"/>
      <c r="IU1764" s="39"/>
    </row>
    <row r="1765" spans="1:255" x14ac:dyDescent="0.4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  <c r="IN1765" s="39"/>
      <c r="IO1765" s="39"/>
      <c r="IP1765" s="39"/>
      <c r="IQ1765" s="39"/>
      <c r="IR1765" s="39"/>
      <c r="IS1765" s="39"/>
      <c r="IT1765" s="39"/>
      <c r="IU1765" s="39"/>
    </row>
    <row r="1766" spans="1:255" x14ac:dyDescent="0.4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  <c r="IN1766" s="39"/>
      <c r="IO1766" s="39"/>
      <c r="IP1766" s="39"/>
      <c r="IQ1766" s="39"/>
      <c r="IR1766" s="39"/>
      <c r="IS1766" s="39"/>
      <c r="IT1766" s="39"/>
      <c r="IU1766" s="39"/>
    </row>
    <row r="1767" spans="1:255" x14ac:dyDescent="0.4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  <c r="IN1767" s="39"/>
      <c r="IO1767" s="39"/>
      <c r="IP1767" s="39"/>
      <c r="IQ1767" s="39"/>
      <c r="IR1767" s="39"/>
      <c r="IS1767" s="39"/>
      <c r="IT1767" s="39"/>
      <c r="IU1767" s="39"/>
    </row>
    <row r="1768" spans="1:255" x14ac:dyDescent="0.4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  <c r="IN1768" s="39"/>
      <c r="IO1768" s="39"/>
      <c r="IP1768" s="39"/>
      <c r="IQ1768" s="39"/>
      <c r="IR1768" s="39"/>
      <c r="IS1768" s="39"/>
      <c r="IT1768" s="39"/>
      <c r="IU1768" s="39"/>
    </row>
    <row r="1769" spans="1:255" x14ac:dyDescent="0.4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  <c r="IN1769" s="39"/>
      <c r="IO1769" s="39"/>
      <c r="IP1769" s="39"/>
      <c r="IQ1769" s="39"/>
      <c r="IR1769" s="39"/>
      <c r="IS1769" s="39"/>
      <c r="IT1769" s="39"/>
      <c r="IU1769" s="39"/>
    </row>
    <row r="1770" spans="1:255" x14ac:dyDescent="0.4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  <c r="IN1770" s="39"/>
      <c r="IO1770" s="39"/>
      <c r="IP1770" s="39"/>
      <c r="IQ1770" s="39"/>
      <c r="IR1770" s="39"/>
      <c r="IS1770" s="39"/>
      <c r="IT1770" s="39"/>
      <c r="IU1770" s="39"/>
    </row>
    <row r="1771" spans="1:255" x14ac:dyDescent="0.4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  <c r="IN1771" s="39"/>
      <c r="IO1771" s="39"/>
      <c r="IP1771" s="39"/>
      <c r="IQ1771" s="39"/>
      <c r="IR1771" s="39"/>
      <c r="IS1771" s="39"/>
      <c r="IT1771" s="39"/>
      <c r="IU1771" s="39"/>
    </row>
    <row r="1772" spans="1:255" x14ac:dyDescent="0.4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  <c r="IN1772" s="39"/>
      <c r="IO1772" s="39"/>
      <c r="IP1772" s="39"/>
      <c r="IQ1772" s="39"/>
      <c r="IR1772" s="39"/>
      <c r="IS1772" s="39"/>
      <c r="IT1772" s="39"/>
      <c r="IU1772" s="39"/>
    </row>
    <row r="1773" spans="1:255" x14ac:dyDescent="0.4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  <c r="IN1773" s="39"/>
      <c r="IO1773" s="39"/>
      <c r="IP1773" s="39"/>
      <c r="IQ1773" s="39"/>
      <c r="IR1773" s="39"/>
      <c r="IS1773" s="39"/>
      <c r="IT1773" s="39"/>
      <c r="IU1773" s="39"/>
    </row>
    <row r="1774" spans="1:255" x14ac:dyDescent="0.4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  <c r="IN1774" s="39"/>
      <c r="IO1774" s="39"/>
      <c r="IP1774" s="39"/>
      <c r="IQ1774" s="39"/>
      <c r="IR1774" s="39"/>
      <c r="IS1774" s="39"/>
      <c r="IT1774" s="39"/>
      <c r="IU1774" s="39"/>
    </row>
    <row r="1775" spans="1:255" x14ac:dyDescent="0.4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  <c r="IN1775" s="39"/>
      <c r="IO1775" s="39"/>
      <c r="IP1775" s="39"/>
      <c r="IQ1775" s="39"/>
      <c r="IR1775" s="39"/>
      <c r="IS1775" s="39"/>
      <c r="IT1775" s="39"/>
      <c r="IU1775" s="39"/>
    </row>
    <row r="1776" spans="1:255" x14ac:dyDescent="0.4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  <c r="IN1776" s="39"/>
      <c r="IO1776" s="39"/>
      <c r="IP1776" s="39"/>
      <c r="IQ1776" s="39"/>
      <c r="IR1776" s="39"/>
      <c r="IS1776" s="39"/>
      <c r="IT1776" s="39"/>
      <c r="IU1776" s="39"/>
    </row>
    <row r="1777" spans="1:255" x14ac:dyDescent="0.4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  <c r="IN1777" s="39"/>
      <c r="IO1777" s="39"/>
      <c r="IP1777" s="39"/>
      <c r="IQ1777" s="39"/>
      <c r="IR1777" s="39"/>
      <c r="IS1777" s="39"/>
      <c r="IT1777" s="39"/>
      <c r="IU1777" s="39"/>
    </row>
    <row r="1778" spans="1:255" x14ac:dyDescent="0.4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  <c r="IN1778" s="39"/>
      <c r="IO1778" s="39"/>
      <c r="IP1778" s="39"/>
      <c r="IQ1778" s="39"/>
      <c r="IR1778" s="39"/>
      <c r="IS1778" s="39"/>
      <c r="IT1778" s="39"/>
      <c r="IU1778" s="39"/>
    </row>
    <row r="1779" spans="1:255" x14ac:dyDescent="0.4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  <c r="IN1779" s="39"/>
      <c r="IO1779" s="39"/>
      <c r="IP1779" s="39"/>
      <c r="IQ1779" s="39"/>
      <c r="IR1779" s="39"/>
      <c r="IS1779" s="39"/>
      <c r="IT1779" s="39"/>
      <c r="IU1779" s="39"/>
    </row>
    <row r="1780" spans="1:255" x14ac:dyDescent="0.4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  <c r="IN1780" s="39"/>
      <c r="IO1780" s="39"/>
      <c r="IP1780" s="39"/>
      <c r="IQ1780" s="39"/>
      <c r="IR1780" s="39"/>
      <c r="IS1780" s="39"/>
      <c r="IT1780" s="39"/>
      <c r="IU1780" s="39"/>
    </row>
    <row r="1781" spans="1:255" x14ac:dyDescent="0.4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  <c r="IN1781" s="39"/>
      <c r="IO1781" s="39"/>
      <c r="IP1781" s="39"/>
      <c r="IQ1781" s="39"/>
      <c r="IR1781" s="39"/>
      <c r="IS1781" s="39"/>
      <c r="IT1781" s="39"/>
      <c r="IU1781" s="39"/>
    </row>
    <row r="1782" spans="1:255" x14ac:dyDescent="0.4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  <c r="IN1782" s="39"/>
      <c r="IO1782" s="39"/>
      <c r="IP1782" s="39"/>
      <c r="IQ1782" s="39"/>
      <c r="IR1782" s="39"/>
      <c r="IS1782" s="39"/>
      <c r="IT1782" s="39"/>
      <c r="IU1782" s="39"/>
    </row>
    <row r="1783" spans="1:255" x14ac:dyDescent="0.4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  <c r="IN1783" s="39"/>
      <c r="IO1783" s="39"/>
      <c r="IP1783" s="39"/>
      <c r="IQ1783" s="39"/>
      <c r="IR1783" s="39"/>
      <c r="IS1783" s="39"/>
      <c r="IT1783" s="39"/>
      <c r="IU1783" s="39"/>
    </row>
    <row r="1784" spans="1:255" x14ac:dyDescent="0.4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  <c r="IN1784" s="39"/>
      <c r="IO1784" s="39"/>
      <c r="IP1784" s="39"/>
      <c r="IQ1784" s="39"/>
      <c r="IR1784" s="39"/>
      <c r="IS1784" s="39"/>
      <c r="IT1784" s="39"/>
      <c r="IU1784" s="39"/>
    </row>
    <row r="1785" spans="1:255" x14ac:dyDescent="0.4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  <c r="IN1785" s="39"/>
      <c r="IO1785" s="39"/>
      <c r="IP1785" s="39"/>
      <c r="IQ1785" s="39"/>
      <c r="IR1785" s="39"/>
      <c r="IS1785" s="39"/>
      <c r="IT1785" s="39"/>
      <c r="IU1785" s="39"/>
    </row>
    <row r="1786" spans="1:255" x14ac:dyDescent="0.4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  <c r="IN1786" s="39"/>
      <c r="IO1786" s="39"/>
      <c r="IP1786" s="39"/>
      <c r="IQ1786" s="39"/>
      <c r="IR1786" s="39"/>
      <c r="IS1786" s="39"/>
      <c r="IT1786" s="39"/>
      <c r="IU1786" s="39"/>
    </row>
    <row r="1787" spans="1:255" x14ac:dyDescent="0.4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  <c r="IN1787" s="39"/>
      <c r="IO1787" s="39"/>
      <c r="IP1787" s="39"/>
      <c r="IQ1787" s="39"/>
      <c r="IR1787" s="39"/>
      <c r="IS1787" s="39"/>
      <c r="IT1787" s="39"/>
      <c r="IU1787" s="39"/>
    </row>
    <row r="1788" spans="1:255" x14ac:dyDescent="0.4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  <c r="IN1788" s="39"/>
      <c r="IO1788" s="39"/>
      <c r="IP1788" s="39"/>
      <c r="IQ1788" s="39"/>
      <c r="IR1788" s="39"/>
      <c r="IS1788" s="39"/>
      <c r="IT1788" s="39"/>
      <c r="IU1788" s="39"/>
    </row>
    <row r="1789" spans="1:255" x14ac:dyDescent="0.4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  <c r="IN1789" s="39"/>
      <c r="IO1789" s="39"/>
      <c r="IP1789" s="39"/>
      <c r="IQ1789" s="39"/>
      <c r="IR1789" s="39"/>
      <c r="IS1789" s="39"/>
      <c r="IT1789" s="39"/>
      <c r="IU1789" s="39"/>
    </row>
    <row r="1790" spans="1:255" x14ac:dyDescent="0.4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  <c r="IN1790" s="39"/>
      <c r="IO1790" s="39"/>
      <c r="IP1790" s="39"/>
      <c r="IQ1790" s="39"/>
      <c r="IR1790" s="39"/>
      <c r="IS1790" s="39"/>
      <c r="IT1790" s="39"/>
      <c r="IU1790" s="39"/>
    </row>
    <row r="1791" spans="1:255" x14ac:dyDescent="0.4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  <c r="IN1791" s="39"/>
      <c r="IO1791" s="39"/>
      <c r="IP1791" s="39"/>
      <c r="IQ1791" s="39"/>
      <c r="IR1791" s="39"/>
      <c r="IS1791" s="39"/>
      <c r="IT1791" s="39"/>
      <c r="IU1791" s="39"/>
    </row>
    <row r="1792" spans="1:255" x14ac:dyDescent="0.4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  <c r="IN1792" s="39"/>
      <c r="IO1792" s="39"/>
      <c r="IP1792" s="39"/>
      <c r="IQ1792" s="39"/>
      <c r="IR1792" s="39"/>
      <c r="IS1792" s="39"/>
      <c r="IT1792" s="39"/>
      <c r="IU1792" s="39"/>
    </row>
    <row r="1793" spans="1:255" x14ac:dyDescent="0.4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  <c r="IN1793" s="39"/>
      <c r="IO1793" s="39"/>
      <c r="IP1793" s="39"/>
      <c r="IQ1793" s="39"/>
      <c r="IR1793" s="39"/>
      <c r="IS1793" s="39"/>
      <c r="IT1793" s="39"/>
      <c r="IU1793" s="39"/>
    </row>
    <row r="1794" spans="1:255" x14ac:dyDescent="0.4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  <c r="IN1794" s="39"/>
      <c r="IO1794" s="39"/>
      <c r="IP1794" s="39"/>
      <c r="IQ1794" s="39"/>
      <c r="IR1794" s="39"/>
      <c r="IS1794" s="39"/>
      <c r="IT1794" s="39"/>
      <c r="IU1794" s="39"/>
    </row>
    <row r="1795" spans="1:255" x14ac:dyDescent="0.4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  <c r="IN1795" s="39"/>
      <c r="IO1795" s="39"/>
      <c r="IP1795" s="39"/>
      <c r="IQ1795" s="39"/>
      <c r="IR1795" s="39"/>
      <c r="IS1795" s="39"/>
      <c r="IT1795" s="39"/>
      <c r="IU1795" s="39"/>
    </row>
    <row r="1796" spans="1:255" x14ac:dyDescent="0.4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  <c r="IN1796" s="39"/>
      <c r="IO1796" s="39"/>
      <c r="IP1796" s="39"/>
      <c r="IQ1796" s="39"/>
      <c r="IR1796" s="39"/>
      <c r="IS1796" s="39"/>
      <c r="IT1796" s="39"/>
      <c r="IU1796" s="39"/>
    </row>
    <row r="1797" spans="1:255" x14ac:dyDescent="0.4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  <c r="IN1797" s="39"/>
      <c r="IO1797" s="39"/>
      <c r="IP1797" s="39"/>
      <c r="IQ1797" s="39"/>
      <c r="IR1797" s="39"/>
      <c r="IS1797" s="39"/>
      <c r="IT1797" s="39"/>
      <c r="IU1797" s="39"/>
    </row>
    <row r="1798" spans="1:255" x14ac:dyDescent="0.4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  <c r="IN1798" s="39"/>
      <c r="IO1798" s="39"/>
      <c r="IP1798" s="39"/>
      <c r="IQ1798" s="39"/>
      <c r="IR1798" s="39"/>
      <c r="IS1798" s="39"/>
      <c r="IT1798" s="39"/>
      <c r="IU1798" s="39"/>
    </row>
    <row r="1799" spans="1:255" x14ac:dyDescent="0.4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  <c r="IN1799" s="39"/>
      <c r="IO1799" s="39"/>
      <c r="IP1799" s="39"/>
      <c r="IQ1799" s="39"/>
      <c r="IR1799" s="39"/>
      <c r="IS1799" s="39"/>
      <c r="IT1799" s="39"/>
      <c r="IU1799" s="39"/>
    </row>
    <row r="1800" spans="1:255" x14ac:dyDescent="0.4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  <c r="IN1800" s="39"/>
      <c r="IO1800" s="39"/>
      <c r="IP1800" s="39"/>
      <c r="IQ1800" s="39"/>
      <c r="IR1800" s="39"/>
      <c r="IS1800" s="39"/>
      <c r="IT1800" s="39"/>
      <c r="IU1800" s="39"/>
    </row>
    <row r="1801" spans="1:255" x14ac:dyDescent="0.4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  <c r="IN1801" s="39"/>
      <c r="IO1801" s="39"/>
      <c r="IP1801" s="39"/>
      <c r="IQ1801" s="39"/>
      <c r="IR1801" s="39"/>
      <c r="IS1801" s="39"/>
      <c r="IT1801" s="39"/>
      <c r="IU1801" s="39"/>
    </row>
    <row r="1802" spans="1:255" x14ac:dyDescent="0.4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  <c r="IN1802" s="39"/>
      <c r="IO1802" s="39"/>
      <c r="IP1802" s="39"/>
      <c r="IQ1802" s="39"/>
      <c r="IR1802" s="39"/>
      <c r="IS1802" s="39"/>
      <c r="IT1802" s="39"/>
      <c r="IU1802" s="39"/>
    </row>
    <row r="1803" spans="1:255" x14ac:dyDescent="0.4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  <c r="IN1803" s="39"/>
      <c r="IO1803" s="39"/>
      <c r="IP1803" s="39"/>
      <c r="IQ1803" s="39"/>
      <c r="IR1803" s="39"/>
      <c r="IS1803" s="39"/>
      <c r="IT1803" s="39"/>
      <c r="IU1803" s="39"/>
    </row>
    <row r="1804" spans="1:255" x14ac:dyDescent="0.4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  <c r="IN1804" s="39"/>
      <c r="IO1804" s="39"/>
      <c r="IP1804" s="39"/>
      <c r="IQ1804" s="39"/>
      <c r="IR1804" s="39"/>
      <c r="IS1804" s="39"/>
      <c r="IT1804" s="39"/>
      <c r="IU1804" s="39"/>
    </row>
    <row r="1805" spans="1:255" x14ac:dyDescent="0.4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  <c r="IN1805" s="39"/>
      <c r="IO1805" s="39"/>
      <c r="IP1805" s="39"/>
      <c r="IQ1805" s="39"/>
      <c r="IR1805" s="39"/>
      <c r="IS1805" s="39"/>
      <c r="IT1805" s="39"/>
      <c r="IU1805" s="39"/>
    </row>
    <row r="1806" spans="1:255" x14ac:dyDescent="0.4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  <c r="IN1806" s="39"/>
      <c r="IO1806" s="39"/>
      <c r="IP1806" s="39"/>
      <c r="IQ1806" s="39"/>
      <c r="IR1806" s="39"/>
      <c r="IS1806" s="39"/>
      <c r="IT1806" s="39"/>
      <c r="IU1806" s="39"/>
    </row>
    <row r="1807" spans="1:255" x14ac:dyDescent="0.4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  <c r="IN1807" s="39"/>
      <c r="IO1807" s="39"/>
      <c r="IP1807" s="39"/>
      <c r="IQ1807" s="39"/>
      <c r="IR1807" s="39"/>
      <c r="IS1807" s="39"/>
      <c r="IT1807" s="39"/>
      <c r="IU1807" s="39"/>
    </row>
    <row r="1808" spans="1:255" x14ac:dyDescent="0.4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  <c r="IN1808" s="39"/>
      <c r="IO1808" s="39"/>
      <c r="IP1808" s="39"/>
      <c r="IQ1808" s="39"/>
      <c r="IR1808" s="39"/>
      <c r="IS1808" s="39"/>
      <c r="IT1808" s="39"/>
      <c r="IU1808" s="39"/>
    </row>
    <row r="1809" spans="1:255" x14ac:dyDescent="0.4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  <c r="IN1809" s="39"/>
      <c r="IO1809" s="39"/>
      <c r="IP1809" s="39"/>
      <c r="IQ1809" s="39"/>
      <c r="IR1809" s="39"/>
      <c r="IS1809" s="39"/>
      <c r="IT1809" s="39"/>
      <c r="IU1809" s="39"/>
    </row>
    <row r="1810" spans="1:255" x14ac:dyDescent="0.4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  <c r="IN1810" s="39"/>
      <c r="IO1810" s="39"/>
      <c r="IP1810" s="39"/>
      <c r="IQ1810" s="39"/>
      <c r="IR1810" s="39"/>
      <c r="IS1810" s="39"/>
      <c r="IT1810" s="39"/>
      <c r="IU1810" s="39"/>
    </row>
    <row r="1811" spans="1:255" x14ac:dyDescent="0.4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  <c r="IN1811" s="39"/>
      <c r="IO1811" s="39"/>
      <c r="IP1811" s="39"/>
      <c r="IQ1811" s="39"/>
      <c r="IR1811" s="39"/>
      <c r="IS1811" s="39"/>
      <c r="IT1811" s="39"/>
      <c r="IU1811" s="39"/>
    </row>
    <row r="1812" spans="1:255" x14ac:dyDescent="0.4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  <c r="IN1812" s="39"/>
      <c r="IO1812" s="39"/>
      <c r="IP1812" s="39"/>
      <c r="IQ1812" s="39"/>
      <c r="IR1812" s="39"/>
      <c r="IS1812" s="39"/>
      <c r="IT1812" s="39"/>
      <c r="IU1812" s="39"/>
    </row>
    <row r="1813" spans="1:255" x14ac:dyDescent="0.4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  <c r="IN1813" s="39"/>
      <c r="IO1813" s="39"/>
      <c r="IP1813" s="39"/>
      <c r="IQ1813" s="39"/>
      <c r="IR1813" s="39"/>
      <c r="IS1813" s="39"/>
      <c r="IT1813" s="39"/>
      <c r="IU1813" s="39"/>
    </row>
    <row r="1814" spans="1:255" x14ac:dyDescent="0.4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  <c r="IN1814" s="39"/>
      <c r="IO1814" s="39"/>
      <c r="IP1814" s="39"/>
      <c r="IQ1814" s="39"/>
      <c r="IR1814" s="39"/>
      <c r="IS1814" s="39"/>
      <c r="IT1814" s="39"/>
      <c r="IU1814" s="39"/>
    </row>
    <row r="1815" spans="1:255" x14ac:dyDescent="0.4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  <c r="IN1815" s="39"/>
      <c r="IO1815" s="39"/>
      <c r="IP1815" s="39"/>
      <c r="IQ1815" s="39"/>
      <c r="IR1815" s="39"/>
      <c r="IS1815" s="39"/>
      <c r="IT1815" s="39"/>
      <c r="IU1815" s="39"/>
    </row>
    <row r="1816" spans="1:255" x14ac:dyDescent="0.4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  <c r="IN1816" s="39"/>
      <c r="IO1816" s="39"/>
      <c r="IP1816" s="39"/>
      <c r="IQ1816" s="39"/>
      <c r="IR1816" s="39"/>
      <c r="IS1816" s="39"/>
      <c r="IT1816" s="39"/>
      <c r="IU1816" s="39"/>
    </row>
    <row r="1817" spans="1:255" x14ac:dyDescent="0.4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  <c r="IN1817" s="39"/>
      <c r="IO1817" s="39"/>
      <c r="IP1817" s="39"/>
      <c r="IQ1817" s="39"/>
      <c r="IR1817" s="39"/>
      <c r="IS1817" s="39"/>
      <c r="IT1817" s="39"/>
      <c r="IU1817" s="39"/>
    </row>
    <row r="1818" spans="1:255" x14ac:dyDescent="0.4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  <c r="IN1818" s="39"/>
      <c r="IO1818" s="39"/>
      <c r="IP1818" s="39"/>
      <c r="IQ1818" s="39"/>
      <c r="IR1818" s="39"/>
      <c r="IS1818" s="39"/>
      <c r="IT1818" s="39"/>
      <c r="IU1818" s="39"/>
    </row>
    <row r="1819" spans="1:255" x14ac:dyDescent="0.4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  <c r="IN1819" s="39"/>
      <c r="IO1819" s="39"/>
      <c r="IP1819" s="39"/>
      <c r="IQ1819" s="39"/>
      <c r="IR1819" s="39"/>
      <c r="IS1819" s="39"/>
      <c r="IT1819" s="39"/>
      <c r="IU1819" s="39"/>
    </row>
    <row r="1820" spans="1:255" x14ac:dyDescent="0.4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  <c r="IN1820" s="39"/>
      <c r="IO1820" s="39"/>
      <c r="IP1820" s="39"/>
      <c r="IQ1820" s="39"/>
      <c r="IR1820" s="39"/>
      <c r="IS1820" s="39"/>
      <c r="IT1820" s="39"/>
      <c r="IU1820" s="39"/>
    </row>
    <row r="1821" spans="1:255" x14ac:dyDescent="0.4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  <c r="IN1821" s="39"/>
      <c r="IO1821" s="39"/>
      <c r="IP1821" s="39"/>
      <c r="IQ1821" s="39"/>
      <c r="IR1821" s="39"/>
      <c r="IS1821" s="39"/>
      <c r="IT1821" s="39"/>
      <c r="IU1821" s="39"/>
    </row>
    <row r="1822" spans="1:255" x14ac:dyDescent="0.4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  <c r="IN1822" s="39"/>
      <c r="IO1822" s="39"/>
      <c r="IP1822" s="39"/>
      <c r="IQ1822" s="39"/>
      <c r="IR1822" s="39"/>
      <c r="IS1822" s="39"/>
      <c r="IT1822" s="39"/>
      <c r="IU1822" s="39"/>
    </row>
    <row r="1823" spans="1:255" x14ac:dyDescent="0.4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  <c r="IN1823" s="39"/>
      <c r="IO1823" s="39"/>
      <c r="IP1823" s="39"/>
      <c r="IQ1823" s="39"/>
      <c r="IR1823" s="39"/>
      <c r="IS1823" s="39"/>
      <c r="IT1823" s="39"/>
      <c r="IU1823" s="39"/>
    </row>
    <row r="1824" spans="1:255" x14ac:dyDescent="0.4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  <c r="IN1824" s="39"/>
      <c r="IO1824" s="39"/>
      <c r="IP1824" s="39"/>
      <c r="IQ1824" s="39"/>
      <c r="IR1824" s="39"/>
      <c r="IS1824" s="39"/>
      <c r="IT1824" s="39"/>
      <c r="IU1824" s="39"/>
    </row>
    <row r="1825" spans="1:255" x14ac:dyDescent="0.4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  <c r="IN1825" s="39"/>
      <c r="IO1825" s="39"/>
      <c r="IP1825" s="39"/>
      <c r="IQ1825" s="39"/>
      <c r="IR1825" s="39"/>
      <c r="IS1825" s="39"/>
      <c r="IT1825" s="39"/>
      <c r="IU1825" s="39"/>
    </row>
    <row r="1826" spans="1:255" x14ac:dyDescent="0.4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  <c r="IN1826" s="39"/>
      <c r="IO1826" s="39"/>
      <c r="IP1826" s="39"/>
      <c r="IQ1826" s="39"/>
      <c r="IR1826" s="39"/>
      <c r="IS1826" s="39"/>
      <c r="IT1826" s="39"/>
      <c r="IU1826" s="39"/>
    </row>
    <row r="1827" spans="1:255" x14ac:dyDescent="0.4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  <c r="IN1827" s="39"/>
      <c r="IO1827" s="39"/>
      <c r="IP1827" s="39"/>
      <c r="IQ1827" s="39"/>
      <c r="IR1827" s="39"/>
      <c r="IS1827" s="39"/>
      <c r="IT1827" s="39"/>
      <c r="IU1827" s="39"/>
    </row>
    <row r="1828" spans="1:255" x14ac:dyDescent="0.4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  <c r="IN1828" s="39"/>
      <c r="IO1828" s="39"/>
      <c r="IP1828" s="39"/>
      <c r="IQ1828" s="39"/>
      <c r="IR1828" s="39"/>
      <c r="IS1828" s="39"/>
      <c r="IT1828" s="39"/>
      <c r="IU1828" s="39"/>
    </row>
    <row r="1829" spans="1:255" x14ac:dyDescent="0.4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  <c r="IN1829" s="39"/>
      <c r="IO1829" s="39"/>
      <c r="IP1829" s="39"/>
      <c r="IQ1829" s="39"/>
      <c r="IR1829" s="39"/>
      <c r="IS1829" s="39"/>
      <c r="IT1829" s="39"/>
      <c r="IU1829" s="39"/>
    </row>
    <row r="1830" spans="1:255" x14ac:dyDescent="0.4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  <c r="IN1830" s="39"/>
      <c r="IO1830" s="39"/>
      <c r="IP1830" s="39"/>
      <c r="IQ1830" s="39"/>
      <c r="IR1830" s="39"/>
      <c r="IS1830" s="39"/>
      <c r="IT1830" s="39"/>
      <c r="IU1830" s="39"/>
    </row>
    <row r="1831" spans="1:255" x14ac:dyDescent="0.4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  <c r="IN1831" s="39"/>
      <c r="IO1831" s="39"/>
      <c r="IP1831" s="39"/>
      <c r="IQ1831" s="39"/>
      <c r="IR1831" s="39"/>
      <c r="IS1831" s="39"/>
      <c r="IT1831" s="39"/>
      <c r="IU1831" s="39"/>
    </row>
    <row r="1832" spans="1:255" x14ac:dyDescent="0.4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  <c r="IN1832" s="39"/>
      <c r="IO1832" s="39"/>
      <c r="IP1832" s="39"/>
      <c r="IQ1832" s="39"/>
      <c r="IR1832" s="39"/>
      <c r="IS1832" s="39"/>
      <c r="IT1832" s="39"/>
      <c r="IU1832" s="39"/>
    </row>
    <row r="1833" spans="1:255" x14ac:dyDescent="0.4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  <c r="IN1833" s="39"/>
      <c r="IO1833" s="39"/>
      <c r="IP1833" s="39"/>
      <c r="IQ1833" s="39"/>
      <c r="IR1833" s="39"/>
      <c r="IS1833" s="39"/>
      <c r="IT1833" s="39"/>
      <c r="IU1833" s="39"/>
    </row>
    <row r="1834" spans="1:255" x14ac:dyDescent="0.4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  <c r="IN1834" s="39"/>
      <c r="IO1834" s="39"/>
      <c r="IP1834" s="39"/>
      <c r="IQ1834" s="39"/>
      <c r="IR1834" s="39"/>
      <c r="IS1834" s="39"/>
      <c r="IT1834" s="39"/>
      <c r="IU1834" s="39"/>
    </row>
    <row r="1835" spans="1:255" x14ac:dyDescent="0.4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</row>
    <row r="1836" spans="1:255" x14ac:dyDescent="0.4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  <c r="IN1836" s="39"/>
      <c r="IO1836" s="39"/>
      <c r="IP1836" s="39"/>
      <c r="IQ1836" s="39"/>
      <c r="IR1836" s="39"/>
      <c r="IS1836" s="39"/>
      <c r="IT1836" s="39"/>
      <c r="IU1836" s="39"/>
    </row>
    <row r="1837" spans="1:255" x14ac:dyDescent="0.4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  <c r="IN1837" s="39"/>
      <c r="IO1837" s="39"/>
      <c r="IP1837" s="39"/>
      <c r="IQ1837" s="39"/>
      <c r="IR1837" s="39"/>
      <c r="IS1837" s="39"/>
      <c r="IT1837" s="39"/>
      <c r="IU1837" s="39"/>
    </row>
    <row r="1838" spans="1:255" x14ac:dyDescent="0.4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  <c r="IN1838" s="39"/>
      <c r="IO1838" s="39"/>
      <c r="IP1838" s="39"/>
      <c r="IQ1838" s="39"/>
      <c r="IR1838" s="39"/>
      <c r="IS1838" s="39"/>
      <c r="IT1838" s="39"/>
      <c r="IU1838" s="39"/>
    </row>
    <row r="1839" spans="1:255" x14ac:dyDescent="0.4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  <c r="IN1839" s="39"/>
      <c r="IO1839" s="39"/>
      <c r="IP1839" s="39"/>
      <c r="IQ1839" s="39"/>
      <c r="IR1839" s="39"/>
      <c r="IS1839" s="39"/>
      <c r="IT1839" s="39"/>
      <c r="IU1839" s="39"/>
    </row>
    <row r="1840" spans="1:255" x14ac:dyDescent="0.4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</row>
    <row r="1841" spans="1:255" x14ac:dyDescent="0.4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</row>
    <row r="1842" spans="1:255" x14ac:dyDescent="0.4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</row>
    <row r="1843" spans="1:255" x14ac:dyDescent="0.4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</row>
    <row r="1844" spans="1:255" x14ac:dyDescent="0.4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</row>
    <row r="1845" spans="1:255" x14ac:dyDescent="0.4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</row>
    <row r="1846" spans="1:255" x14ac:dyDescent="0.4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</row>
    <row r="1847" spans="1:255" x14ac:dyDescent="0.4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</row>
    <row r="1848" spans="1:255" x14ac:dyDescent="0.4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</row>
    <row r="1849" spans="1:255" x14ac:dyDescent="0.4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</row>
    <row r="1850" spans="1:255" x14ac:dyDescent="0.4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</row>
    <row r="1851" spans="1:255" x14ac:dyDescent="0.4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</row>
    <row r="1852" spans="1:255" x14ac:dyDescent="0.4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  <c r="IN1852" s="39"/>
      <c r="IO1852" s="39"/>
      <c r="IP1852" s="39"/>
      <c r="IQ1852" s="39"/>
      <c r="IR1852" s="39"/>
      <c r="IS1852" s="39"/>
      <c r="IT1852" s="39"/>
      <c r="IU1852" s="39"/>
    </row>
    <row r="1853" spans="1:255" x14ac:dyDescent="0.4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  <c r="IN1853" s="39"/>
      <c r="IO1853" s="39"/>
      <c r="IP1853" s="39"/>
      <c r="IQ1853" s="39"/>
      <c r="IR1853" s="39"/>
      <c r="IS1853" s="39"/>
      <c r="IT1853" s="39"/>
      <c r="IU1853" s="39"/>
    </row>
    <row r="1854" spans="1:255" x14ac:dyDescent="0.4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  <c r="IN1854" s="39"/>
      <c r="IO1854" s="39"/>
      <c r="IP1854" s="39"/>
      <c r="IQ1854" s="39"/>
      <c r="IR1854" s="39"/>
      <c r="IS1854" s="39"/>
      <c r="IT1854" s="39"/>
      <c r="IU1854" s="39"/>
    </row>
    <row r="1855" spans="1:255" x14ac:dyDescent="0.4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  <c r="IN1855" s="39"/>
      <c r="IO1855" s="39"/>
      <c r="IP1855" s="39"/>
      <c r="IQ1855" s="39"/>
      <c r="IR1855" s="39"/>
      <c r="IS1855" s="39"/>
      <c r="IT1855" s="39"/>
      <c r="IU1855" s="39"/>
    </row>
    <row r="1856" spans="1:255" x14ac:dyDescent="0.4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</row>
    <row r="1857" spans="1:255" x14ac:dyDescent="0.4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</row>
    <row r="1858" spans="1:255" x14ac:dyDescent="0.4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</row>
    <row r="1859" spans="1:255" x14ac:dyDescent="0.4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</row>
    <row r="1860" spans="1:255" x14ac:dyDescent="0.4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</row>
    <row r="1861" spans="1:255" x14ac:dyDescent="0.4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</row>
    <row r="1862" spans="1:255" x14ac:dyDescent="0.4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</row>
    <row r="1863" spans="1:255" x14ac:dyDescent="0.4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</row>
    <row r="1864" spans="1:255" x14ac:dyDescent="0.4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</row>
    <row r="1865" spans="1:255" x14ac:dyDescent="0.4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</row>
    <row r="1866" spans="1:255" x14ac:dyDescent="0.4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</row>
    <row r="1867" spans="1:255" x14ac:dyDescent="0.4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</row>
    <row r="1868" spans="1:255" x14ac:dyDescent="0.4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</row>
    <row r="1869" spans="1:255" x14ac:dyDescent="0.4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</row>
    <row r="1870" spans="1:255" x14ac:dyDescent="0.4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</row>
    <row r="1871" spans="1:255" x14ac:dyDescent="0.4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</row>
    <row r="1872" spans="1:255" x14ac:dyDescent="0.4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</row>
    <row r="1873" spans="1:255" x14ac:dyDescent="0.4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</row>
    <row r="1874" spans="1:255" x14ac:dyDescent="0.4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</row>
    <row r="1875" spans="1:255" x14ac:dyDescent="0.4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</row>
    <row r="1876" spans="1:255" x14ac:dyDescent="0.4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</row>
    <row r="1877" spans="1:255" x14ac:dyDescent="0.4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</row>
    <row r="1878" spans="1:255" x14ac:dyDescent="0.4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</row>
    <row r="1879" spans="1:255" x14ac:dyDescent="0.4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</row>
    <row r="1880" spans="1:255" x14ac:dyDescent="0.4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</row>
    <row r="1881" spans="1:255" x14ac:dyDescent="0.4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</row>
    <row r="1882" spans="1:255" x14ac:dyDescent="0.4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</row>
    <row r="1883" spans="1:255" x14ac:dyDescent="0.4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</row>
    <row r="1884" spans="1:255" x14ac:dyDescent="0.4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</row>
    <row r="1885" spans="1:255" x14ac:dyDescent="0.4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</row>
    <row r="1886" spans="1:255" x14ac:dyDescent="0.4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</row>
    <row r="1887" spans="1:255" x14ac:dyDescent="0.4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</row>
    <row r="1888" spans="1:255" x14ac:dyDescent="0.4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</row>
    <row r="1889" spans="1:255" x14ac:dyDescent="0.4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</row>
    <row r="1890" spans="1:255" x14ac:dyDescent="0.4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</row>
    <row r="1891" spans="1:255" x14ac:dyDescent="0.4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</row>
    <row r="1892" spans="1:255" x14ac:dyDescent="0.4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</row>
    <row r="1893" spans="1:255" x14ac:dyDescent="0.4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</row>
    <row r="1894" spans="1:255" x14ac:dyDescent="0.4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</row>
    <row r="1895" spans="1:255" x14ac:dyDescent="0.4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</row>
    <row r="1896" spans="1:255" x14ac:dyDescent="0.4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</row>
    <row r="1897" spans="1:255" x14ac:dyDescent="0.4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  <c r="HY1897" s="39"/>
      <c r="HZ1897" s="39"/>
      <c r="IA1897" s="39"/>
      <c r="IB1897" s="39"/>
      <c r="IC1897" s="39"/>
      <c r="ID1897" s="39"/>
      <c r="IE1897" s="39"/>
      <c r="IF1897" s="39"/>
      <c r="IG1897" s="39"/>
      <c r="IH1897" s="39"/>
      <c r="II1897" s="39"/>
      <c r="IJ1897" s="39"/>
      <c r="IK1897" s="39"/>
      <c r="IL1897" s="39"/>
      <c r="IM1897" s="39"/>
      <c r="IN1897" s="39"/>
      <c r="IO1897" s="39"/>
      <c r="IP1897" s="39"/>
      <c r="IQ1897" s="39"/>
      <c r="IR1897" s="39"/>
      <c r="IS1897" s="39"/>
      <c r="IT1897" s="39"/>
      <c r="IU1897" s="39"/>
    </row>
    <row r="1898" spans="1:255" x14ac:dyDescent="0.4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  <c r="HY1898" s="39"/>
      <c r="HZ1898" s="39"/>
      <c r="IA1898" s="39"/>
      <c r="IB1898" s="39"/>
      <c r="IC1898" s="39"/>
      <c r="ID1898" s="39"/>
      <c r="IE1898" s="39"/>
      <c r="IF1898" s="39"/>
      <c r="IG1898" s="39"/>
      <c r="IH1898" s="39"/>
      <c r="II1898" s="39"/>
      <c r="IJ1898" s="39"/>
      <c r="IK1898" s="39"/>
      <c r="IL1898" s="39"/>
      <c r="IM1898" s="39"/>
      <c r="IN1898" s="39"/>
      <c r="IO1898" s="39"/>
      <c r="IP1898" s="39"/>
      <c r="IQ1898" s="39"/>
      <c r="IR1898" s="39"/>
      <c r="IS1898" s="39"/>
      <c r="IT1898" s="39"/>
      <c r="IU1898" s="39"/>
    </row>
    <row r="1899" spans="1:255" x14ac:dyDescent="0.4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  <c r="HY1899" s="39"/>
      <c r="HZ1899" s="39"/>
      <c r="IA1899" s="39"/>
      <c r="IB1899" s="39"/>
      <c r="IC1899" s="39"/>
      <c r="ID1899" s="39"/>
      <c r="IE1899" s="39"/>
      <c r="IF1899" s="39"/>
      <c r="IG1899" s="39"/>
      <c r="IH1899" s="39"/>
      <c r="II1899" s="39"/>
      <c r="IJ1899" s="39"/>
      <c r="IK1899" s="39"/>
      <c r="IL1899" s="39"/>
      <c r="IM1899" s="39"/>
      <c r="IN1899" s="39"/>
      <c r="IO1899" s="39"/>
      <c r="IP1899" s="39"/>
      <c r="IQ1899" s="39"/>
      <c r="IR1899" s="39"/>
      <c r="IS1899" s="39"/>
      <c r="IT1899" s="39"/>
      <c r="IU1899" s="39"/>
    </row>
    <row r="1900" spans="1:255" x14ac:dyDescent="0.4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  <c r="HY1900" s="39"/>
      <c r="HZ1900" s="39"/>
      <c r="IA1900" s="39"/>
      <c r="IB1900" s="39"/>
      <c r="IC1900" s="39"/>
      <c r="ID1900" s="39"/>
      <c r="IE1900" s="39"/>
      <c r="IF1900" s="39"/>
      <c r="IG1900" s="39"/>
      <c r="IH1900" s="39"/>
      <c r="II1900" s="39"/>
      <c r="IJ1900" s="39"/>
      <c r="IK1900" s="39"/>
      <c r="IL1900" s="39"/>
      <c r="IM1900" s="39"/>
      <c r="IN1900" s="39"/>
      <c r="IO1900" s="39"/>
      <c r="IP1900" s="39"/>
      <c r="IQ1900" s="39"/>
      <c r="IR1900" s="39"/>
      <c r="IS1900" s="39"/>
      <c r="IT1900" s="39"/>
      <c r="IU1900" s="39"/>
    </row>
    <row r="1901" spans="1:255" x14ac:dyDescent="0.4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  <c r="HV1901" s="39"/>
      <c r="HW1901" s="39"/>
      <c r="HX1901" s="39"/>
      <c r="HY1901" s="39"/>
      <c r="HZ1901" s="39"/>
      <c r="IA1901" s="39"/>
      <c r="IB1901" s="39"/>
      <c r="IC1901" s="39"/>
      <c r="ID1901" s="39"/>
      <c r="IE1901" s="39"/>
      <c r="IF1901" s="39"/>
      <c r="IG1901" s="39"/>
      <c r="IH1901" s="39"/>
      <c r="II1901" s="39"/>
      <c r="IJ1901" s="39"/>
      <c r="IK1901" s="39"/>
      <c r="IL1901" s="39"/>
      <c r="IM1901" s="39"/>
      <c r="IN1901" s="39"/>
      <c r="IO1901" s="39"/>
      <c r="IP1901" s="39"/>
      <c r="IQ1901" s="39"/>
      <c r="IR1901" s="39"/>
      <c r="IS1901" s="39"/>
      <c r="IT1901" s="39"/>
      <c r="IU1901" s="39"/>
    </row>
    <row r="1902" spans="1:255" x14ac:dyDescent="0.4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  <c r="FQ1902" s="39"/>
      <c r="FR1902" s="39"/>
      <c r="FS1902" s="39"/>
      <c r="FT1902" s="39"/>
      <c r="FU1902" s="39"/>
      <c r="FV1902" s="39"/>
      <c r="FW1902" s="39"/>
      <c r="FX1902" s="39"/>
      <c r="FY1902" s="39"/>
      <c r="FZ1902" s="39"/>
      <c r="GA1902" s="39"/>
      <c r="GB1902" s="39"/>
      <c r="GC1902" s="39"/>
      <c r="GD1902" s="39"/>
      <c r="GE1902" s="39"/>
      <c r="GF1902" s="39"/>
      <c r="GG1902" s="39"/>
      <c r="GH1902" s="39"/>
      <c r="GI1902" s="39"/>
      <c r="GJ1902" s="39"/>
      <c r="GK1902" s="39"/>
      <c r="GL1902" s="39"/>
      <c r="GM1902" s="39"/>
      <c r="GN1902" s="39"/>
      <c r="GO1902" s="39"/>
      <c r="GP1902" s="39"/>
      <c r="GQ1902" s="39"/>
      <c r="GR1902" s="39"/>
      <c r="GS1902" s="39"/>
      <c r="GT1902" s="39"/>
      <c r="GU1902" s="39"/>
      <c r="GV1902" s="39"/>
      <c r="GW1902" s="39"/>
      <c r="GX1902" s="39"/>
      <c r="GY1902" s="39"/>
      <c r="GZ1902" s="39"/>
      <c r="HA1902" s="39"/>
      <c r="HB1902" s="39"/>
      <c r="HC1902" s="39"/>
      <c r="HD1902" s="39"/>
      <c r="HE1902" s="39"/>
      <c r="HF1902" s="39"/>
      <c r="HG1902" s="39"/>
      <c r="HH1902" s="39"/>
      <c r="HI1902" s="39"/>
      <c r="HJ1902" s="39"/>
      <c r="HK1902" s="39"/>
      <c r="HL1902" s="39"/>
      <c r="HM1902" s="39"/>
      <c r="HN1902" s="39"/>
      <c r="HO1902" s="39"/>
      <c r="HP1902" s="39"/>
      <c r="HQ1902" s="39"/>
      <c r="HR1902" s="39"/>
      <c r="HS1902" s="39"/>
      <c r="HT1902" s="39"/>
      <c r="HU1902" s="39"/>
      <c r="HV1902" s="39"/>
      <c r="HW1902" s="39"/>
      <c r="HX1902" s="39"/>
      <c r="HY1902" s="39"/>
      <c r="HZ1902" s="39"/>
      <c r="IA1902" s="39"/>
      <c r="IB1902" s="39"/>
      <c r="IC1902" s="39"/>
      <c r="ID1902" s="39"/>
      <c r="IE1902" s="39"/>
      <c r="IF1902" s="39"/>
      <c r="IG1902" s="39"/>
      <c r="IH1902" s="39"/>
      <c r="II1902" s="39"/>
      <c r="IJ1902" s="39"/>
      <c r="IK1902" s="39"/>
      <c r="IL1902" s="39"/>
      <c r="IM1902" s="39"/>
      <c r="IN1902" s="39"/>
      <c r="IO1902" s="39"/>
      <c r="IP1902" s="39"/>
      <c r="IQ1902" s="39"/>
      <c r="IR1902" s="39"/>
      <c r="IS1902" s="39"/>
      <c r="IT1902" s="39"/>
      <c r="IU1902" s="39"/>
    </row>
    <row r="1903" spans="1:255" x14ac:dyDescent="0.4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  <c r="FQ1903" s="39"/>
      <c r="FR1903" s="39"/>
      <c r="FS1903" s="39"/>
      <c r="FT1903" s="39"/>
      <c r="FU1903" s="39"/>
      <c r="FV1903" s="39"/>
      <c r="FW1903" s="39"/>
      <c r="FX1903" s="39"/>
      <c r="FY1903" s="39"/>
      <c r="FZ1903" s="39"/>
      <c r="GA1903" s="39"/>
      <c r="GB1903" s="39"/>
      <c r="GC1903" s="39"/>
      <c r="GD1903" s="39"/>
      <c r="GE1903" s="39"/>
      <c r="GF1903" s="39"/>
      <c r="GG1903" s="39"/>
      <c r="GH1903" s="39"/>
      <c r="GI1903" s="39"/>
      <c r="GJ1903" s="39"/>
      <c r="GK1903" s="39"/>
      <c r="GL1903" s="39"/>
      <c r="GM1903" s="39"/>
      <c r="GN1903" s="39"/>
      <c r="GO1903" s="39"/>
      <c r="GP1903" s="39"/>
      <c r="GQ1903" s="39"/>
      <c r="GR1903" s="39"/>
      <c r="GS1903" s="39"/>
      <c r="GT1903" s="39"/>
      <c r="GU1903" s="39"/>
      <c r="GV1903" s="39"/>
      <c r="GW1903" s="39"/>
      <c r="GX1903" s="39"/>
      <c r="GY1903" s="39"/>
      <c r="GZ1903" s="39"/>
      <c r="HA1903" s="39"/>
      <c r="HB1903" s="39"/>
      <c r="HC1903" s="39"/>
      <c r="HD1903" s="39"/>
      <c r="HE1903" s="39"/>
      <c r="HF1903" s="39"/>
      <c r="HG1903" s="39"/>
      <c r="HH1903" s="39"/>
      <c r="HI1903" s="39"/>
      <c r="HJ1903" s="39"/>
      <c r="HK1903" s="39"/>
      <c r="HL1903" s="39"/>
      <c r="HM1903" s="39"/>
      <c r="HN1903" s="39"/>
      <c r="HO1903" s="39"/>
      <c r="HP1903" s="39"/>
      <c r="HQ1903" s="39"/>
      <c r="HR1903" s="39"/>
      <c r="HS1903" s="39"/>
      <c r="HT1903" s="39"/>
      <c r="HU1903" s="39"/>
      <c r="HV1903" s="39"/>
      <c r="HW1903" s="39"/>
      <c r="HX1903" s="39"/>
      <c r="HY1903" s="39"/>
      <c r="HZ1903" s="39"/>
      <c r="IA1903" s="39"/>
      <c r="IB1903" s="39"/>
      <c r="IC1903" s="39"/>
      <c r="ID1903" s="39"/>
      <c r="IE1903" s="39"/>
      <c r="IF1903" s="39"/>
      <c r="IG1903" s="39"/>
      <c r="IH1903" s="39"/>
      <c r="II1903" s="39"/>
      <c r="IJ1903" s="39"/>
      <c r="IK1903" s="39"/>
      <c r="IL1903" s="39"/>
      <c r="IM1903" s="39"/>
      <c r="IN1903" s="39"/>
      <c r="IO1903" s="39"/>
      <c r="IP1903" s="39"/>
      <c r="IQ1903" s="39"/>
      <c r="IR1903" s="39"/>
      <c r="IS1903" s="39"/>
      <c r="IT1903" s="39"/>
      <c r="IU1903" s="39"/>
    </row>
    <row r="1904" spans="1:255" x14ac:dyDescent="0.4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  <c r="FQ1904" s="39"/>
      <c r="FR1904" s="39"/>
      <c r="FS1904" s="39"/>
      <c r="FT1904" s="39"/>
      <c r="FU1904" s="39"/>
      <c r="FV1904" s="39"/>
      <c r="FW1904" s="39"/>
      <c r="FX1904" s="39"/>
      <c r="FY1904" s="39"/>
      <c r="FZ1904" s="39"/>
      <c r="GA1904" s="39"/>
      <c r="GB1904" s="39"/>
      <c r="GC1904" s="39"/>
      <c r="GD1904" s="39"/>
      <c r="GE1904" s="39"/>
      <c r="GF1904" s="39"/>
      <c r="GG1904" s="39"/>
      <c r="GH1904" s="39"/>
      <c r="GI1904" s="39"/>
      <c r="GJ1904" s="39"/>
      <c r="GK1904" s="39"/>
      <c r="GL1904" s="39"/>
      <c r="GM1904" s="39"/>
      <c r="GN1904" s="39"/>
      <c r="GO1904" s="39"/>
      <c r="GP1904" s="39"/>
      <c r="GQ1904" s="39"/>
      <c r="GR1904" s="39"/>
      <c r="GS1904" s="39"/>
      <c r="GT1904" s="39"/>
      <c r="GU1904" s="39"/>
      <c r="GV1904" s="39"/>
      <c r="GW1904" s="39"/>
      <c r="GX1904" s="39"/>
      <c r="GY1904" s="39"/>
      <c r="GZ1904" s="39"/>
      <c r="HA1904" s="39"/>
      <c r="HB1904" s="39"/>
      <c r="HC1904" s="39"/>
      <c r="HD1904" s="39"/>
      <c r="HE1904" s="39"/>
      <c r="HF1904" s="39"/>
      <c r="HG1904" s="39"/>
      <c r="HH1904" s="39"/>
      <c r="HI1904" s="39"/>
      <c r="HJ1904" s="39"/>
      <c r="HK1904" s="39"/>
      <c r="HL1904" s="39"/>
      <c r="HM1904" s="39"/>
      <c r="HN1904" s="39"/>
      <c r="HO1904" s="39"/>
      <c r="HP1904" s="39"/>
      <c r="HQ1904" s="39"/>
      <c r="HR1904" s="39"/>
      <c r="HS1904" s="39"/>
      <c r="HT1904" s="39"/>
      <c r="HU1904" s="39"/>
      <c r="HV1904" s="39"/>
      <c r="HW1904" s="39"/>
      <c r="HX1904" s="39"/>
      <c r="HY1904" s="39"/>
      <c r="HZ1904" s="39"/>
      <c r="IA1904" s="39"/>
      <c r="IB1904" s="39"/>
      <c r="IC1904" s="39"/>
      <c r="ID1904" s="39"/>
      <c r="IE1904" s="39"/>
      <c r="IF1904" s="39"/>
      <c r="IG1904" s="39"/>
      <c r="IH1904" s="39"/>
      <c r="II1904" s="39"/>
      <c r="IJ1904" s="39"/>
      <c r="IK1904" s="39"/>
      <c r="IL1904" s="39"/>
      <c r="IM1904" s="39"/>
      <c r="IN1904" s="39"/>
      <c r="IO1904" s="39"/>
      <c r="IP1904" s="39"/>
      <c r="IQ1904" s="39"/>
      <c r="IR1904" s="39"/>
      <c r="IS1904" s="39"/>
      <c r="IT1904" s="39"/>
      <c r="IU1904" s="39"/>
    </row>
    <row r="1905" spans="1:255" x14ac:dyDescent="0.4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  <c r="FQ1905" s="39"/>
      <c r="FR1905" s="39"/>
      <c r="FS1905" s="39"/>
      <c r="FT1905" s="39"/>
      <c r="FU1905" s="39"/>
      <c r="FV1905" s="39"/>
      <c r="FW1905" s="39"/>
      <c r="FX1905" s="39"/>
      <c r="FY1905" s="39"/>
      <c r="FZ1905" s="39"/>
      <c r="GA1905" s="39"/>
      <c r="GB1905" s="39"/>
      <c r="GC1905" s="39"/>
      <c r="GD1905" s="39"/>
      <c r="GE1905" s="39"/>
      <c r="GF1905" s="39"/>
      <c r="GG1905" s="39"/>
      <c r="GH1905" s="39"/>
      <c r="GI1905" s="39"/>
      <c r="GJ1905" s="39"/>
      <c r="GK1905" s="39"/>
      <c r="GL1905" s="39"/>
      <c r="GM1905" s="39"/>
      <c r="GN1905" s="39"/>
      <c r="GO1905" s="39"/>
      <c r="GP1905" s="39"/>
      <c r="GQ1905" s="39"/>
      <c r="GR1905" s="39"/>
      <c r="GS1905" s="39"/>
      <c r="GT1905" s="39"/>
      <c r="GU1905" s="39"/>
      <c r="GV1905" s="39"/>
      <c r="GW1905" s="39"/>
      <c r="GX1905" s="39"/>
      <c r="GY1905" s="39"/>
      <c r="GZ1905" s="39"/>
      <c r="HA1905" s="39"/>
      <c r="HB1905" s="39"/>
      <c r="HC1905" s="39"/>
      <c r="HD1905" s="39"/>
      <c r="HE1905" s="39"/>
      <c r="HF1905" s="39"/>
      <c r="HG1905" s="39"/>
      <c r="HH1905" s="39"/>
      <c r="HI1905" s="39"/>
      <c r="HJ1905" s="39"/>
      <c r="HK1905" s="39"/>
      <c r="HL1905" s="39"/>
      <c r="HM1905" s="39"/>
      <c r="HN1905" s="39"/>
      <c r="HO1905" s="39"/>
      <c r="HP1905" s="39"/>
      <c r="HQ1905" s="39"/>
      <c r="HR1905" s="39"/>
      <c r="HS1905" s="39"/>
      <c r="HT1905" s="39"/>
      <c r="HU1905" s="39"/>
      <c r="HV1905" s="39"/>
      <c r="HW1905" s="39"/>
      <c r="HX1905" s="39"/>
      <c r="HY1905" s="39"/>
      <c r="HZ1905" s="39"/>
      <c r="IA1905" s="39"/>
      <c r="IB1905" s="39"/>
      <c r="IC1905" s="39"/>
      <c r="ID1905" s="39"/>
      <c r="IE1905" s="39"/>
      <c r="IF1905" s="39"/>
      <c r="IG1905" s="39"/>
      <c r="IH1905" s="39"/>
      <c r="II1905" s="39"/>
      <c r="IJ1905" s="39"/>
      <c r="IK1905" s="39"/>
      <c r="IL1905" s="39"/>
      <c r="IM1905" s="39"/>
      <c r="IN1905" s="39"/>
      <c r="IO1905" s="39"/>
      <c r="IP1905" s="39"/>
      <c r="IQ1905" s="39"/>
      <c r="IR1905" s="39"/>
      <c r="IS1905" s="39"/>
      <c r="IT1905" s="39"/>
      <c r="IU1905" s="39"/>
    </row>
    <row r="1906" spans="1:255" x14ac:dyDescent="0.4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  <c r="FQ1906" s="39"/>
      <c r="FR1906" s="39"/>
      <c r="FS1906" s="39"/>
      <c r="FT1906" s="39"/>
      <c r="FU1906" s="39"/>
      <c r="FV1906" s="39"/>
      <c r="FW1906" s="39"/>
      <c r="FX1906" s="39"/>
      <c r="FY1906" s="39"/>
      <c r="FZ1906" s="39"/>
      <c r="GA1906" s="39"/>
      <c r="GB1906" s="39"/>
      <c r="GC1906" s="39"/>
      <c r="GD1906" s="39"/>
      <c r="GE1906" s="39"/>
      <c r="GF1906" s="39"/>
      <c r="GG1906" s="39"/>
      <c r="GH1906" s="39"/>
      <c r="GI1906" s="39"/>
      <c r="GJ1906" s="39"/>
      <c r="GK1906" s="39"/>
      <c r="GL1906" s="39"/>
      <c r="GM1906" s="39"/>
      <c r="GN1906" s="39"/>
      <c r="GO1906" s="39"/>
      <c r="GP1906" s="39"/>
      <c r="GQ1906" s="39"/>
      <c r="GR1906" s="39"/>
      <c r="GS1906" s="39"/>
      <c r="GT1906" s="39"/>
      <c r="GU1906" s="39"/>
      <c r="GV1906" s="39"/>
      <c r="GW1906" s="39"/>
      <c r="GX1906" s="39"/>
      <c r="GY1906" s="39"/>
      <c r="GZ1906" s="39"/>
      <c r="HA1906" s="39"/>
      <c r="HB1906" s="39"/>
      <c r="HC1906" s="39"/>
      <c r="HD1906" s="39"/>
      <c r="HE1906" s="39"/>
      <c r="HF1906" s="39"/>
      <c r="HG1906" s="39"/>
      <c r="HH1906" s="39"/>
      <c r="HI1906" s="39"/>
      <c r="HJ1906" s="39"/>
      <c r="HK1906" s="39"/>
      <c r="HL1906" s="39"/>
      <c r="HM1906" s="39"/>
      <c r="HN1906" s="39"/>
      <c r="HO1906" s="39"/>
      <c r="HP1906" s="39"/>
      <c r="HQ1906" s="39"/>
      <c r="HR1906" s="39"/>
      <c r="HS1906" s="39"/>
      <c r="HT1906" s="39"/>
      <c r="HU1906" s="39"/>
      <c r="HV1906" s="39"/>
      <c r="HW1906" s="39"/>
      <c r="HX1906" s="39"/>
      <c r="HY1906" s="39"/>
      <c r="HZ1906" s="39"/>
      <c r="IA1906" s="39"/>
      <c r="IB1906" s="39"/>
      <c r="IC1906" s="39"/>
      <c r="ID1906" s="39"/>
      <c r="IE1906" s="39"/>
      <c r="IF1906" s="39"/>
      <c r="IG1906" s="39"/>
      <c r="IH1906" s="39"/>
      <c r="II1906" s="39"/>
      <c r="IJ1906" s="39"/>
      <c r="IK1906" s="39"/>
      <c r="IL1906" s="39"/>
      <c r="IM1906" s="39"/>
      <c r="IN1906" s="39"/>
      <c r="IO1906" s="39"/>
      <c r="IP1906" s="39"/>
      <c r="IQ1906" s="39"/>
      <c r="IR1906" s="39"/>
      <c r="IS1906" s="39"/>
      <c r="IT1906" s="39"/>
      <c r="IU1906" s="39"/>
    </row>
    <row r="1907" spans="1:255" x14ac:dyDescent="0.4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  <c r="FQ1907" s="39"/>
      <c r="FR1907" s="39"/>
      <c r="FS1907" s="39"/>
      <c r="FT1907" s="39"/>
      <c r="FU1907" s="39"/>
      <c r="FV1907" s="39"/>
      <c r="FW1907" s="39"/>
      <c r="FX1907" s="39"/>
      <c r="FY1907" s="39"/>
      <c r="FZ1907" s="39"/>
      <c r="GA1907" s="39"/>
      <c r="GB1907" s="39"/>
      <c r="GC1907" s="39"/>
      <c r="GD1907" s="39"/>
      <c r="GE1907" s="39"/>
      <c r="GF1907" s="39"/>
      <c r="GG1907" s="39"/>
      <c r="GH1907" s="39"/>
      <c r="GI1907" s="39"/>
      <c r="GJ1907" s="39"/>
      <c r="GK1907" s="39"/>
      <c r="GL1907" s="39"/>
      <c r="GM1907" s="39"/>
      <c r="GN1907" s="39"/>
      <c r="GO1907" s="39"/>
      <c r="GP1907" s="39"/>
      <c r="GQ1907" s="39"/>
      <c r="GR1907" s="39"/>
      <c r="GS1907" s="39"/>
      <c r="GT1907" s="39"/>
      <c r="GU1907" s="39"/>
      <c r="GV1907" s="39"/>
      <c r="GW1907" s="39"/>
      <c r="GX1907" s="39"/>
      <c r="GY1907" s="39"/>
      <c r="GZ1907" s="39"/>
      <c r="HA1907" s="39"/>
      <c r="HB1907" s="39"/>
      <c r="HC1907" s="39"/>
      <c r="HD1907" s="39"/>
      <c r="HE1907" s="39"/>
      <c r="HF1907" s="39"/>
      <c r="HG1907" s="39"/>
      <c r="HH1907" s="39"/>
      <c r="HI1907" s="39"/>
      <c r="HJ1907" s="39"/>
      <c r="HK1907" s="39"/>
      <c r="HL1907" s="39"/>
      <c r="HM1907" s="39"/>
      <c r="HN1907" s="39"/>
      <c r="HO1907" s="39"/>
      <c r="HP1907" s="39"/>
      <c r="HQ1907" s="39"/>
      <c r="HR1907" s="39"/>
      <c r="HS1907" s="39"/>
      <c r="HT1907" s="39"/>
      <c r="HU1907" s="39"/>
      <c r="HV1907" s="39"/>
      <c r="HW1907" s="39"/>
      <c r="HX1907" s="39"/>
      <c r="HY1907" s="39"/>
      <c r="HZ1907" s="39"/>
      <c r="IA1907" s="39"/>
      <c r="IB1907" s="39"/>
      <c r="IC1907" s="39"/>
      <c r="ID1907" s="39"/>
      <c r="IE1907" s="39"/>
      <c r="IF1907" s="39"/>
      <c r="IG1907" s="39"/>
      <c r="IH1907" s="39"/>
      <c r="II1907" s="39"/>
      <c r="IJ1907" s="39"/>
      <c r="IK1907" s="39"/>
      <c r="IL1907" s="39"/>
      <c r="IM1907" s="39"/>
      <c r="IN1907" s="39"/>
      <c r="IO1907" s="39"/>
      <c r="IP1907" s="39"/>
      <c r="IQ1907" s="39"/>
      <c r="IR1907" s="39"/>
      <c r="IS1907" s="39"/>
      <c r="IT1907" s="39"/>
      <c r="IU1907" s="39"/>
    </row>
    <row r="1908" spans="1:255" x14ac:dyDescent="0.4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  <c r="FQ1908" s="39"/>
      <c r="FR1908" s="39"/>
      <c r="FS1908" s="39"/>
      <c r="FT1908" s="39"/>
      <c r="FU1908" s="39"/>
      <c r="FV1908" s="39"/>
      <c r="FW1908" s="39"/>
      <c r="FX1908" s="39"/>
      <c r="FY1908" s="39"/>
      <c r="FZ1908" s="39"/>
      <c r="GA1908" s="39"/>
      <c r="GB1908" s="39"/>
      <c r="GC1908" s="39"/>
      <c r="GD1908" s="39"/>
      <c r="GE1908" s="39"/>
      <c r="GF1908" s="39"/>
      <c r="GG1908" s="39"/>
      <c r="GH1908" s="39"/>
      <c r="GI1908" s="39"/>
      <c r="GJ1908" s="39"/>
      <c r="GK1908" s="39"/>
      <c r="GL1908" s="39"/>
      <c r="GM1908" s="39"/>
      <c r="GN1908" s="39"/>
      <c r="GO1908" s="39"/>
      <c r="GP1908" s="39"/>
      <c r="GQ1908" s="39"/>
      <c r="GR1908" s="39"/>
      <c r="GS1908" s="39"/>
      <c r="GT1908" s="39"/>
      <c r="GU1908" s="39"/>
      <c r="GV1908" s="39"/>
      <c r="GW1908" s="39"/>
      <c r="GX1908" s="39"/>
      <c r="GY1908" s="39"/>
      <c r="GZ1908" s="39"/>
      <c r="HA1908" s="39"/>
      <c r="HB1908" s="39"/>
      <c r="HC1908" s="39"/>
      <c r="HD1908" s="39"/>
      <c r="HE1908" s="39"/>
      <c r="HF1908" s="39"/>
      <c r="HG1908" s="39"/>
      <c r="HH1908" s="39"/>
      <c r="HI1908" s="39"/>
      <c r="HJ1908" s="39"/>
      <c r="HK1908" s="39"/>
      <c r="HL1908" s="39"/>
      <c r="HM1908" s="39"/>
      <c r="HN1908" s="39"/>
      <c r="HO1908" s="39"/>
      <c r="HP1908" s="39"/>
      <c r="HQ1908" s="39"/>
      <c r="HR1908" s="39"/>
      <c r="HS1908" s="39"/>
      <c r="HT1908" s="39"/>
      <c r="HU1908" s="39"/>
      <c r="HV1908" s="39"/>
      <c r="HW1908" s="39"/>
      <c r="HX1908" s="39"/>
      <c r="HY1908" s="39"/>
      <c r="HZ1908" s="39"/>
      <c r="IA1908" s="39"/>
      <c r="IB1908" s="39"/>
      <c r="IC1908" s="39"/>
      <c r="ID1908" s="39"/>
      <c r="IE1908" s="39"/>
      <c r="IF1908" s="39"/>
      <c r="IG1908" s="39"/>
      <c r="IH1908" s="39"/>
      <c r="II1908" s="39"/>
      <c r="IJ1908" s="39"/>
      <c r="IK1908" s="39"/>
      <c r="IL1908" s="39"/>
      <c r="IM1908" s="39"/>
      <c r="IN1908" s="39"/>
      <c r="IO1908" s="39"/>
      <c r="IP1908" s="39"/>
      <c r="IQ1908" s="39"/>
      <c r="IR1908" s="39"/>
      <c r="IS1908" s="39"/>
      <c r="IT1908" s="39"/>
      <c r="IU1908" s="39"/>
    </row>
    <row r="1909" spans="1:255" x14ac:dyDescent="0.4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  <c r="FQ1909" s="39"/>
      <c r="FR1909" s="39"/>
      <c r="FS1909" s="39"/>
      <c r="FT1909" s="39"/>
      <c r="FU1909" s="39"/>
      <c r="FV1909" s="39"/>
      <c r="FW1909" s="39"/>
      <c r="FX1909" s="39"/>
      <c r="FY1909" s="39"/>
      <c r="FZ1909" s="39"/>
      <c r="GA1909" s="39"/>
      <c r="GB1909" s="39"/>
      <c r="GC1909" s="39"/>
      <c r="GD1909" s="39"/>
      <c r="GE1909" s="39"/>
      <c r="GF1909" s="39"/>
      <c r="GG1909" s="39"/>
      <c r="GH1909" s="39"/>
      <c r="GI1909" s="39"/>
      <c r="GJ1909" s="39"/>
      <c r="GK1909" s="39"/>
      <c r="GL1909" s="39"/>
      <c r="GM1909" s="39"/>
      <c r="GN1909" s="39"/>
      <c r="GO1909" s="39"/>
      <c r="GP1909" s="39"/>
      <c r="GQ1909" s="39"/>
      <c r="GR1909" s="39"/>
      <c r="GS1909" s="39"/>
      <c r="GT1909" s="39"/>
      <c r="GU1909" s="39"/>
      <c r="GV1909" s="39"/>
      <c r="GW1909" s="39"/>
      <c r="GX1909" s="39"/>
      <c r="GY1909" s="39"/>
      <c r="GZ1909" s="39"/>
      <c r="HA1909" s="39"/>
      <c r="HB1909" s="39"/>
      <c r="HC1909" s="39"/>
      <c r="HD1909" s="39"/>
      <c r="HE1909" s="39"/>
      <c r="HF1909" s="39"/>
      <c r="HG1909" s="39"/>
      <c r="HH1909" s="39"/>
      <c r="HI1909" s="39"/>
      <c r="HJ1909" s="39"/>
      <c r="HK1909" s="39"/>
      <c r="HL1909" s="39"/>
      <c r="HM1909" s="39"/>
      <c r="HN1909" s="39"/>
      <c r="HO1909" s="39"/>
      <c r="HP1909" s="39"/>
      <c r="HQ1909" s="39"/>
      <c r="HR1909" s="39"/>
      <c r="HS1909" s="39"/>
      <c r="HT1909" s="39"/>
      <c r="HU1909" s="39"/>
      <c r="HV1909" s="39"/>
      <c r="HW1909" s="39"/>
      <c r="HX1909" s="39"/>
      <c r="HY1909" s="39"/>
      <c r="HZ1909" s="39"/>
      <c r="IA1909" s="39"/>
      <c r="IB1909" s="39"/>
      <c r="IC1909" s="39"/>
      <c r="ID1909" s="39"/>
      <c r="IE1909" s="39"/>
      <c r="IF1909" s="39"/>
      <c r="IG1909" s="39"/>
      <c r="IH1909" s="39"/>
      <c r="II1909" s="39"/>
      <c r="IJ1909" s="39"/>
      <c r="IK1909" s="39"/>
      <c r="IL1909" s="39"/>
      <c r="IM1909" s="39"/>
      <c r="IN1909" s="39"/>
      <c r="IO1909" s="39"/>
      <c r="IP1909" s="39"/>
      <c r="IQ1909" s="39"/>
      <c r="IR1909" s="39"/>
      <c r="IS1909" s="39"/>
      <c r="IT1909" s="39"/>
      <c r="IU1909" s="39"/>
    </row>
    <row r="1910" spans="1:255" x14ac:dyDescent="0.4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  <c r="FQ1910" s="39"/>
      <c r="FR1910" s="39"/>
      <c r="FS1910" s="39"/>
      <c r="FT1910" s="39"/>
      <c r="FU1910" s="39"/>
      <c r="FV1910" s="39"/>
      <c r="FW1910" s="39"/>
      <c r="FX1910" s="39"/>
      <c r="FY1910" s="39"/>
      <c r="FZ1910" s="39"/>
      <c r="GA1910" s="39"/>
      <c r="GB1910" s="39"/>
      <c r="GC1910" s="39"/>
      <c r="GD1910" s="39"/>
      <c r="GE1910" s="39"/>
      <c r="GF1910" s="39"/>
      <c r="GG1910" s="39"/>
      <c r="GH1910" s="39"/>
      <c r="GI1910" s="39"/>
      <c r="GJ1910" s="39"/>
      <c r="GK1910" s="39"/>
      <c r="GL1910" s="39"/>
      <c r="GM1910" s="39"/>
      <c r="GN1910" s="39"/>
      <c r="GO1910" s="39"/>
      <c r="GP1910" s="39"/>
      <c r="GQ1910" s="39"/>
      <c r="GR1910" s="39"/>
      <c r="GS1910" s="39"/>
      <c r="GT1910" s="39"/>
      <c r="GU1910" s="39"/>
      <c r="GV1910" s="39"/>
      <c r="GW1910" s="39"/>
      <c r="GX1910" s="39"/>
      <c r="GY1910" s="39"/>
      <c r="GZ1910" s="39"/>
      <c r="HA1910" s="39"/>
      <c r="HB1910" s="39"/>
      <c r="HC1910" s="39"/>
      <c r="HD1910" s="39"/>
      <c r="HE1910" s="39"/>
      <c r="HF1910" s="39"/>
      <c r="HG1910" s="39"/>
      <c r="HH1910" s="39"/>
      <c r="HI1910" s="39"/>
      <c r="HJ1910" s="39"/>
      <c r="HK1910" s="39"/>
      <c r="HL1910" s="39"/>
      <c r="HM1910" s="39"/>
      <c r="HN1910" s="39"/>
      <c r="HO1910" s="39"/>
      <c r="HP1910" s="39"/>
      <c r="HQ1910" s="39"/>
      <c r="HR1910" s="39"/>
      <c r="HS1910" s="39"/>
      <c r="HT1910" s="39"/>
      <c r="HU1910" s="39"/>
      <c r="HV1910" s="39"/>
      <c r="HW1910" s="39"/>
      <c r="HX1910" s="39"/>
      <c r="HY1910" s="39"/>
      <c r="HZ1910" s="39"/>
      <c r="IA1910" s="39"/>
      <c r="IB1910" s="39"/>
      <c r="IC1910" s="39"/>
      <c r="ID1910" s="39"/>
      <c r="IE1910" s="39"/>
      <c r="IF1910" s="39"/>
      <c r="IG1910" s="39"/>
      <c r="IH1910" s="39"/>
      <c r="II1910" s="39"/>
      <c r="IJ1910" s="39"/>
      <c r="IK1910" s="39"/>
      <c r="IL1910" s="39"/>
      <c r="IM1910" s="39"/>
      <c r="IN1910" s="39"/>
      <c r="IO1910" s="39"/>
      <c r="IP1910" s="39"/>
      <c r="IQ1910" s="39"/>
      <c r="IR1910" s="39"/>
      <c r="IS1910" s="39"/>
      <c r="IT1910" s="39"/>
      <c r="IU1910" s="39"/>
    </row>
    <row r="1911" spans="1:255" x14ac:dyDescent="0.4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  <c r="FQ1911" s="39"/>
      <c r="FR1911" s="39"/>
      <c r="FS1911" s="39"/>
      <c r="FT1911" s="39"/>
      <c r="FU1911" s="39"/>
      <c r="FV1911" s="39"/>
      <c r="FW1911" s="39"/>
      <c r="FX1911" s="39"/>
      <c r="FY1911" s="39"/>
      <c r="FZ1911" s="39"/>
      <c r="GA1911" s="39"/>
      <c r="GB1911" s="39"/>
      <c r="GC1911" s="39"/>
      <c r="GD1911" s="39"/>
      <c r="GE1911" s="39"/>
      <c r="GF1911" s="39"/>
      <c r="GG1911" s="39"/>
      <c r="GH1911" s="39"/>
      <c r="GI1911" s="39"/>
      <c r="GJ1911" s="39"/>
      <c r="GK1911" s="39"/>
      <c r="GL1911" s="39"/>
      <c r="GM1911" s="39"/>
      <c r="GN1911" s="39"/>
      <c r="GO1911" s="39"/>
      <c r="GP1911" s="39"/>
      <c r="GQ1911" s="39"/>
      <c r="GR1911" s="39"/>
      <c r="GS1911" s="39"/>
      <c r="GT1911" s="39"/>
      <c r="GU1911" s="39"/>
      <c r="GV1911" s="39"/>
      <c r="GW1911" s="39"/>
      <c r="GX1911" s="39"/>
      <c r="GY1911" s="39"/>
      <c r="GZ1911" s="39"/>
      <c r="HA1911" s="39"/>
      <c r="HB1911" s="39"/>
      <c r="HC1911" s="39"/>
      <c r="HD1911" s="39"/>
      <c r="HE1911" s="39"/>
      <c r="HF1911" s="39"/>
      <c r="HG1911" s="39"/>
      <c r="HH1911" s="39"/>
      <c r="HI1911" s="39"/>
      <c r="HJ1911" s="39"/>
      <c r="HK1911" s="39"/>
      <c r="HL1911" s="39"/>
      <c r="HM1911" s="39"/>
      <c r="HN1911" s="39"/>
      <c r="HO1911" s="39"/>
      <c r="HP1911" s="39"/>
      <c r="HQ1911" s="39"/>
      <c r="HR1911" s="39"/>
      <c r="HS1911" s="39"/>
      <c r="HT1911" s="39"/>
      <c r="HU1911" s="39"/>
      <c r="HV1911" s="39"/>
      <c r="HW1911" s="39"/>
      <c r="HX1911" s="39"/>
      <c r="HY1911" s="39"/>
      <c r="HZ1911" s="39"/>
      <c r="IA1911" s="39"/>
      <c r="IB1911" s="39"/>
      <c r="IC1911" s="39"/>
      <c r="ID1911" s="39"/>
      <c r="IE1911" s="39"/>
      <c r="IF1911" s="39"/>
      <c r="IG1911" s="39"/>
      <c r="IH1911" s="39"/>
      <c r="II1911" s="39"/>
      <c r="IJ1911" s="39"/>
      <c r="IK1911" s="39"/>
      <c r="IL1911" s="39"/>
      <c r="IM1911" s="39"/>
      <c r="IN1911" s="39"/>
      <c r="IO1911" s="39"/>
      <c r="IP1911" s="39"/>
      <c r="IQ1911" s="39"/>
      <c r="IR1911" s="39"/>
      <c r="IS1911" s="39"/>
      <c r="IT1911" s="39"/>
      <c r="IU1911" s="39"/>
    </row>
    <row r="1912" spans="1:255" x14ac:dyDescent="0.4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  <c r="FQ1912" s="39"/>
      <c r="FR1912" s="39"/>
      <c r="FS1912" s="39"/>
      <c r="FT1912" s="39"/>
      <c r="FU1912" s="39"/>
      <c r="FV1912" s="39"/>
      <c r="FW1912" s="39"/>
      <c r="FX1912" s="39"/>
      <c r="FY1912" s="39"/>
      <c r="FZ1912" s="39"/>
      <c r="GA1912" s="39"/>
      <c r="GB1912" s="39"/>
      <c r="GC1912" s="39"/>
      <c r="GD1912" s="39"/>
      <c r="GE1912" s="39"/>
      <c r="GF1912" s="39"/>
      <c r="GG1912" s="39"/>
      <c r="GH1912" s="39"/>
      <c r="GI1912" s="39"/>
      <c r="GJ1912" s="39"/>
      <c r="GK1912" s="39"/>
      <c r="GL1912" s="39"/>
      <c r="GM1912" s="39"/>
      <c r="GN1912" s="39"/>
      <c r="GO1912" s="39"/>
      <c r="GP1912" s="39"/>
      <c r="GQ1912" s="39"/>
      <c r="GR1912" s="39"/>
      <c r="GS1912" s="39"/>
      <c r="GT1912" s="39"/>
      <c r="GU1912" s="39"/>
      <c r="GV1912" s="39"/>
      <c r="GW1912" s="39"/>
      <c r="GX1912" s="39"/>
      <c r="GY1912" s="39"/>
      <c r="GZ1912" s="39"/>
      <c r="HA1912" s="39"/>
      <c r="HB1912" s="39"/>
      <c r="HC1912" s="39"/>
      <c r="HD1912" s="39"/>
      <c r="HE1912" s="39"/>
      <c r="HF1912" s="39"/>
      <c r="HG1912" s="39"/>
      <c r="HH1912" s="39"/>
      <c r="HI1912" s="39"/>
      <c r="HJ1912" s="39"/>
      <c r="HK1912" s="39"/>
      <c r="HL1912" s="39"/>
      <c r="HM1912" s="39"/>
      <c r="HN1912" s="39"/>
      <c r="HO1912" s="39"/>
      <c r="HP1912" s="39"/>
      <c r="HQ1912" s="39"/>
      <c r="HR1912" s="39"/>
      <c r="HS1912" s="39"/>
      <c r="HT1912" s="39"/>
      <c r="HU1912" s="39"/>
      <c r="HV1912" s="39"/>
      <c r="HW1912" s="39"/>
      <c r="HX1912" s="39"/>
      <c r="HY1912" s="39"/>
      <c r="HZ1912" s="39"/>
      <c r="IA1912" s="39"/>
      <c r="IB1912" s="39"/>
      <c r="IC1912" s="39"/>
      <c r="ID1912" s="39"/>
      <c r="IE1912" s="39"/>
      <c r="IF1912" s="39"/>
      <c r="IG1912" s="39"/>
      <c r="IH1912" s="39"/>
      <c r="II1912" s="39"/>
      <c r="IJ1912" s="39"/>
      <c r="IK1912" s="39"/>
      <c r="IL1912" s="39"/>
      <c r="IM1912" s="39"/>
      <c r="IN1912" s="39"/>
      <c r="IO1912" s="39"/>
      <c r="IP1912" s="39"/>
      <c r="IQ1912" s="39"/>
      <c r="IR1912" s="39"/>
      <c r="IS1912" s="39"/>
      <c r="IT1912" s="39"/>
      <c r="IU1912" s="39"/>
    </row>
    <row r="1913" spans="1:255" x14ac:dyDescent="0.4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  <c r="FQ1913" s="39"/>
      <c r="FR1913" s="39"/>
      <c r="FS1913" s="39"/>
      <c r="FT1913" s="39"/>
      <c r="FU1913" s="39"/>
      <c r="FV1913" s="39"/>
      <c r="FW1913" s="39"/>
      <c r="FX1913" s="39"/>
      <c r="FY1913" s="39"/>
      <c r="FZ1913" s="39"/>
      <c r="GA1913" s="39"/>
      <c r="GB1913" s="39"/>
      <c r="GC1913" s="39"/>
      <c r="GD1913" s="39"/>
      <c r="GE1913" s="39"/>
      <c r="GF1913" s="39"/>
      <c r="GG1913" s="39"/>
      <c r="GH1913" s="39"/>
      <c r="GI1913" s="39"/>
      <c r="GJ1913" s="39"/>
      <c r="GK1913" s="39"/>
      <c r="GL1913" s="39"/>
      <c r="GM1913" s="39"/>
      <c r="GN1913" s="39"/>
      <c r="GO1913" s="39"/>
      <c r="GP1913" s="39"/>
      <c r="GQ1913" s="39"/>
      <c r="GR1913" s="39"/>
      <c r="GS1913" s="39"/>
      <c r="GT1913" s="39"/>
      <c r="GU1913" s="39"/>
      <c r="GV1913" s="39"/>
      <c r="GW1913" s="39"/>
      <c r="GX1913" s="39"/>
      <c r="GY1913" s="39"/>
      <c r="GZ1913" s="39"/>
      <c r="HA1913" s="39"/>
      <c r="HB1913" s="39"/>
      <c r="HC1913" s="39"/>
      <c r="HD1913" s="39"/>
      <c r="HE1913" s="39"/>
      <c r="HF1913" s="39"/>
      <c r="HG1913" s="39"/>
      <c r="HH1913" s="39"/>
      <c r="HI1913" s="39"/>
      <c r="HJ1913" s="39"/>
      <c r="HK1913" s="39"/>
      <c r="HL1913" s="39"/>
      <c r="HM1913" s="39"/>
      <c r="HN1913" s="39"/>
      <c r="HO1913" s="39"/>
      <c r="HP1913" s="39"/>
      <c r="HQ1913" s="39"/>
      <c r="HR1913" s="39"/>
      <c r="HS1913" s="39"/>
      <c r="HT1913" s="39"/>
      <c r="HU1913" s="39"/>
      <c r="HV1913" s="39"/>
      <c r="HW1913" s="39"/>
      <c r="HX1913" s="39"/>
      <c r="HY1913" s="39"/>
      <c r="HZ1913" s="39"/>
      <c r="IA1913" s="39"/>
      <c r="IB1913" s="39"/>
      <c r="IC1913" s="39"/>
      <c r="ID1913" s="39"/>
      <c r="IE1913" s="39"/>
      <c r="IF1913" s="39"/>
      <c r="IG1913" s="39"/>
      <c r="IH1913" s="39"/>
      <c r="II1913" s="39"/>
      <c r="IJ1913" s="39"/>
      <c r="IK1913" s="39"/>
      <c r="IL1913" s="39"/>
      <c r="IM1913" s="39"/>
      <c r="IN1913" s="39"/>
      <c r="IO1913" s="39"/>
      <c r="IP1913" s="39"/>
      <c r="IQ1913" s="39"/>
      <c r="IR1913" s="39"/>
      <c r="IS1913" s="39"/>
      <c r="IT1913" s="39"/>
      <c r="IU1913" s="39"/>
    </row>
    <row r="1914" spans="1:255" x14ac:dyDescent="0.4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  <c r="FQ1914" s="39"/>
      <c r="FR1914" s="39"/>
      <c r="FS1914" s="39"/>
      <c r="FT1914" s="39"/>
      <c r="FU1914" s="39"/>
      <c r="FV1914" s="39"/>
      <c r="FW1914" s="39"/>
      <c r="FX1914" s="39"/>
      <c r="FY1914" s="39"/>
      <c r="FZ1914" s="39"/>
      <c r="GA1914" s="39"/>
      <c r="GB1914" s="39"/>
      <c r="GC1914" s="39"/>
      <c r="GD1914" s="39"/>
      <c r="GE1914" s="39"/>
      <c r="GF1914" s="39"/>
      <c r="GG1914" s="39"/>
      <c r="GH1914" s="39"/>
      <c r="GI1914" s="39"/>
      <c r="GJ1914" s="39"/>
      <c r="GK1914" s="39"/>
      <c r="GL1914" s="39"/>
      <c r="GM1914" s="39"/>
      <c r="GN1914" s="39"/>
      <c r="GO1914" s="39"/>
      <c r="GP1914" s="39"/>
      <c r="GQ1914" s="39"/>
      <c r="GR1914" s="39"/>
      <c r="GS1914" s="39"/>
      <c r="GT1914" s="39"/>
      <c r="GU1914" s="39"/>
      <c r="GV1914" s="39"/>
      <c r="GW1914" s="39"/>
      <c r="GX1914" s="39"/>
      <c r="GY1914" s="39"/>
      <c r="GZ1914" s="39"/>
      <c r="HA1914" s="39"/>
      <c r="HB1914" s="39"/>
      <c r="HC1914" s="39"/>
      <c r="HD1914" s="39"/>
      <c r="HE1914" s="39"/>
      <c r="HF1914" s="39"/>
      <c r="HG1914" s="39"/>
      <c r="HH1914" s="39"/>
      <c r="HI1914" s="39"/>
      <c r="HJ1914" s="39"/>
      <c r="HK1914" s="39"/>
      <c r="HL1914" s="39"/>
      <c r="HM1914" s="39"/>
      <c r="HN1914" s="39"/>
      <c r="HO1914" s="39"/>
      <c r="HP1914" s="39"/>
      <c r="HQ1914" s="39"/>
      <c r="HR1914" s="39"/>
      <c r="HS1914" s="39"/>
      <c r="HT1914" s="39"/>
      <c r="HU1914" s="39"/>
      <c r="HV1914" s="39"/>
      <c r="HW1914" s="39"/>
      <c r="HX1914" s="39"/>
      <c r="HY1914" s="39"/>
      <c r="HZ1914" s="39"/>
      <c r="IA1914" s="39"/>
      <c r="IB1914" s="39"/>
      <c r="IC1914" s="39"/>
      <c r="ID1914" s="39"/>
      <c r="IE1914" s="39"/>
      <c r="IF1914" s="39"/>
      <c r="IG1914" s="39"/>
      <c r="IH1914" s="39"/>
      <c r="II1914" s="39"/>
      <c r="IJ1914" s="39"/>
      <c r="IK1914" s="39"/>
      <c r="IL1914" s="39"/>
      <c r="IM1914" s="39"/>
      <c r="IN1914" s="39"/>
      <c r="IO1914" s="39"/>
      <c r="IP1914" s="39"/>
      <c r="IQ1914" s="39"/>
      <c r="IR1914" s="39"/>
      <c r="IS1914" s="39"/>
      <c r="IT1914" s="39"/>
      <c r="IU1914" s="39"/>
    </row>
    <row r="1915" spans="1:255" x14ac:dyDescent="0.4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  <c r="FQ1915" s="39"/>
      <c r="FR1915" s="39"/>
      <c r="FS1915" s="39"/>
      <c r="FT1915" s="39"/>
      <c r="FU1915" s="39"/>
      <c r="FV1915" s="39"/>
      <c r="FW1915" s="39"/>
      <c r="FX1915" s="39"/>
      <c r="FY1915" s="39"/>
      <c r="FZ1915" s="39"/>
      <c r="GA1915" s="39"/>
      <c r="GB1915" s="39"/>
      <c r="GC1915" s="39"/>
      <c r="GD1915" s="39"/>
      <c r="GE1915" s="39"/>
      <c r="GF1915" s="39"/>
      <c r="GG1915" s="39"/>
      <c r="GH1915" s="39"/>
      <c r="GI1915" s="39"/>
      <c r="GJ1915" s="39"/>
      <c r="GK1915" s="39"/>
      <c r="GL1915" s="39"/>
      <c r="GM1915" s="39"/>
      <c r="GN1915" s="39"/>
      <c r="GO1915" s="39"/>
      <c r="GP1915" s="39"/>
      <c r="GQ1915" s="39"/>
      <c r="GR1915" s="39"/>
      <c r="GS1915" s="39"/>
      <c r="GT1915" s="39"/>
      <c r="GU1915" s="39"/>
      <c r="GV1915" s="39"/>
      <c r="GW1915" s="39"/>
      <c r="GX1915" s="39"/>
      <c r="GY1915" s="39"/>
      <c r="GZ1915" s="39"/>
      <c r="HA1915" s="39"/>
      <c r="HB1915" s="39"/>
      <c r="HC1915" s="39"/>
      <c r="HD1915" s="39"/>
      <c r="HE1915" s="39"/>
      <c r="HF1915" s="39"/>
      <c r="HG1915" s="39"/>
      <c r="HH1915" s="39"/>
      <c r="HI1915" s="39"/>
      <c r="HJ1915" s="39"/>
      <c r="HK1915" s="39"/>
      <c r="HL1915" s="39"/>
      <c r="HM1915" s="39"/>
      <c r="HN1915" s="39"/>
      <c r="HO1915" s="39"/>
      <c r="HP1915" s="39"/>
      <c r="HQ1915" s="39"/>
      <c r="HR1915" s="39"/>
      <c r="HS1915" s="39"/>
      <c r="HT1915" s="39"/>
      <c r="HU1915" s="39"/>
      <c r="HV1915" s="39"/>
      <c r="HW1915" s="39"/>
      <c r="HX1915" s="39"/>
      <c r="HY1915" s="39"/>
      <c r="HZ1915" s="39"/>
      <c r="IA1915" s="39"/>
      <c r="IB1915" s="39"/>
      <c r="IC1915" s="39"/>
      <c r="ID1915" s="39"/>
      <c r="IE1915" s="39"/>
      <c r="IF1915" s="39"/>
      <c r="IG1915" s="39"/>
      <c r="IH1915" s="39"/>
      <c r="II1915" s="39"/>
      <c r="IJ1915" s="39"/>
      <c r="IK1915" s="39"/>
      <c r="IL1915" s="39"/>
      <c r="IM1915" s="39"/>
      <c r="IN1915" s="39"/>
      <c r="IO1915" s="39"/>
      <c r="IP1915" s="39"/>
      <c r="IQ1915" s="39"/>
      <c r="IR1915" s="39"/>
      <c r="IS1915" s="39"/>
      <c r="IT1915" s="39"/>
      <c r="IU1915" s="39"/>
    </row>
    <row r="1916" spans="1:255" x14ac:dyDescent="0.4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  <c r="FQ1916" s="39"/>
      <c r="FR1916" s="39"/>
      <c r="FS1916" s="39"/>
      <c r="FT1916" s="39"/>
      <c r="FU1916" s="39"/>
      <c r="FV1916" s="39"/>
      <c r="FW1916" s="39"/>
      <c r="FX1916" s="39"/>
      <c r="FY1916" s="39"/>
      <c r="FZ1916" s="39"/>
      <c r="GA1916" s="39"/>
      <c r="GB1916" s="39"/>
      <c r="GC1916" s="39"/>
      <c r="GD1916" s="39"/>
      <c r="GE1916" s="39"/>
      <c r="GF1916" s="39"/>
      <c r="GG1916" s="39"/>
      <c r="GH1916" s="39"/>
      <c r="GI1916" s="39"/>
      <c r="GJ1916" s="39"/>
      <c r="GK1916" s="39"/>
      <c r="GL1916" s="39"/>
      <c r="GM1916" s="39"/>
      <c r="GN1916" s="39"/>
      <c r="GO1916" s="39"/>
      <c r="GP1916" s="39"/>
      <c r="GQ1916" s="39"/>
      <c r="GR1916" s="39"/>
      <c r="GS1916" s="39"/>
      <c r="GT1916" s="39"/>
      <c r="GU1916" s="39"/>
      <c r="GV1916" s="39"/>
      <c r="GW1916" s="39"/>
      <c r="GX1916" s="39"/>
      <c r="GY1916" s="39"/>
      <c r="GZ1916" s="39"/>
      <c r="HA1916" s="39"/>
      <c r="HB1916" s="39"/>
      <c r="HC1916" s="39"/>
      <c r="HD1916" s="39"/>
      <c r="HE1916" s="39"/>
      <c r="HF1916" s="39"/>
      <c r="HG1916" s="39"/>
      <c r="HH1916" s="39"/>
      <c r="HI1916" s="39"/>
      <c r="HJ1916" s="39"/>
      <c r="HK1916" s="39"/>
      <c r="HL1916" s="39"/>
      <c r="HM1916" s="39"/>
      <c r="HN1916" s="39"/>
      <c r="HO1916" s="39"/>
      <c r="HP1916" s="39"/>
      <c r="HQ1916" s="39"/>
      <c r="HR1916" s="39"/>
      <c r="HS1916" s="39"/>
      <c r="HT1916" s="39"/>
      <c r="HU1916" s="39"/>
      <c r="HV1916" s="39"/>
      <c r="HW1916" s="39"/>
      <c r="HX1916" s="39"/>
      <c r="HY1916" s="39"/>
      <c r="HZ1916" s="39"/>
      <c r="IA1916" s="39"/>
      <c r="IB1916" s="39"/>
      <c r="IC1916" s="39"/>
      <c r="ID1916" s="39"/>
      <c r="IE1916" s="39"/>
      <c r="IF1916" s="39"/>
      <c r="IG1916" s="39"/>
      <c r="IH1916" s="39"/>
      <c r="II1916" s="39"/>
      <c r="IJ1916" s="39"/>
      <c r="IK1916" s="39"/>
      <c r="IL1916" s="39"/>
      <c r="IM1916" s="39"/>
      <c r="IN1916" s="39"/>
      <c r="IO1916" s="39"/>
      <c r="IP1916" s="39"/>
      <c r="IQ1916" s="39"/>
      <c r="IR1916" s="39"/>
      <c r="IS1916" s="39"/>
      <c r="IT1916" s="39"/>
      <c r="IU1916" s="39"/>
    </row>
    <row r="1917" spans="1:255" x14ac:dyDescent="0.4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  <c r="FQ1917" s="39"/>
      <c r="FR1917" s="39"/>
      <c r="FS1917" s="39"/>
      <c r="FT1917" s="39"/>
      <c r="FU1917" s="39"/>
      <c r="FV1917" s="39"/>
      <c r="FW1917" s="39"/>
      <c r="FX1917" s="39"/>
      <c r="FY1917" s="39"/>
      <c r="FZ1917" s="39"/>
      <c r="GA1917" s="39"/>
      <c r="GB1917" s="39"/>
      <c r="GC1917" s="39"/>
      <c r="GD1917" s="39"/>
      <c r="GE1917" s="39"/>
      <c r="GF1917" s="39"/>
      <c r="GG1917" s="39"/>
      <c r="GH1917" s="39"/>
      <c r="GI1917" s="39"/>
      <c r="GJ1917" s="39"/>
      <c r="GK1917" s="39"/>
      <c r="GL1917" s="39"/>
      <c r="GM1917" s="39"/>
      <c r="GN1917" s="39"/>
      <c r="GO1917" s="39"/>
      <c r="GP1917" s="39"/>
      <c r="GQ1917" s="39"/>
      <c r="GR1917" s="39"/>
      <c r="GS1917" s="39"/>
      <c r="GT1917" s="39"/>
      <c r="GU1917" s="39"/>
      <c r="GV1917" s="39"/>
      <c r="GW1917" s="39"/>
      <c r="GX1917" s="39"/>
      <c r="GY1917" s="39"/>
      <c r="GZ1917" s="39"/>
      <c r="HA1917" s="39"/>
      <c r="HB1917" s="39"/>
      <c r="HC1917" s="39"/>
      <c r="HD1917" s="39"/>
      <c r="HE1917" s="39"/>
      <c r="HF1917" s="39"/>
      <c r="HG1917" s="39"/>
      <c r="HH1917" s="39"/>
      <c r="HI1917" s="39"/>
      <c r="HJ1917" s="39"/>
      <c r="HK1917" s="39"/>
      <c r="HL1917" s="39"/>
      <c r="HM1917" s="39"/>
      <c r="HN1917" s="39"/>
      <c r="HO1917" s="39"/>
      <c r="HP1917" s="39"/>
      <c r="HQ1917" s="39"/>
      <c r="HR1917" s="39"/>
      <c r="HS1917" s="39"/>
      <c r="HT1917" s="39"/>
      <c r="HU1917" s="39"/>
      <c r="HV1917" s="39"/>
      <c r="HW1917" s="39"/>
      <c r="HX1917" s="39"/>
      <c r="HY1917" s="39"/>
      <c r="HZ1917" s="39"/>
      <c r="IA1917" s="39"/>
      <c r="IB1917" s="39"/>
      <c r="IC1917" s="39"/>
      <c r="ID1917" s="39"/>
      <c r="IE1917" s="39"/>
      <c r="IF1917" s="39"/>
      <c r="IG1917" s="39"/>
      <c r="IH1917" s="39"/>
      <c r="II1917" s="39"/>
      <c r="IJ1917" s="39"/>
      <c r="IK1917" s="39"/>
      <c r="IL1917" s="39"/>
      <c r="IM1917" s="39"/>
      <c r="IN1917" s="39"/>
      <c r="IO1917" s="39"/>
      <c r="IP1917" s="39"/>
      <c r="IQ1917" s="39"/>
      <c r="IR1917" s="39"/>
      <c r="IS1917" s="39"/>
      <c r="IT1917" s="39"/>
      <c r="IU1917" s="39"/>
    </row>
    <row r="1918" spans="1:255" x14ac:dyDescent="0.4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  <c r="FQ1918" s="39"/>
      <c r="FR1918" s="39"/>
      <c r="FS1918" s="39"/>
      <c r="FT1918" s="39"/>
      <c r="FU1918" s="39"/>
      <c r="FV1918" s="39"/>
      <c r="FW1918" s="39"/>
      <c r="FX1918" s="39"/>
      <c r="FY1918" s="39"/>
      <c r="FZ1918" s="39"/>
      <c r="GA1918" s="39"/>
      <c r="GB1918" s="39"/>
      <c r="GC1918" s="39"/>
      <c r="GD1918" s="39"/>
      <c r="GE1918" s="39"/>
      <c r="GF1918" s="39"/>
      <c r="GG1918" s="39"/>
      <c r="GH1918" s="39"/>
      <c r="GI1918" s="39"/>
      <c r="GJ1918" s="39"/>
      <c r="GK1918" s="39"/>
      <c r="GL1918" s="39"/>
      <c r="GM1918" s="39"/>
      <c r="GN1918" s="39"/>
      <c r="GO1918" s="39"/>
      <c r="GP1918" s="39"/>
      <c r="GQ1918" s="39"/>
      <c r="GR1918" s="39"/>
      <c r="GS1918" s="39"/>
      <c r="GT1918" s="39"/>
      <c r="GU1918" s="39"/>
      <c r="GV1918" s="39"/>
      <c r="GW1918" s="39"/>
      <c r="GX1918" s="39"/>
      <c r="GY1918" s="39"/>
      <c r="GZ1918" s="39"/>
      <c r="HA1918" s="39"/>
      <c r="HB1918" s="39"/>
      <c r="HC1918" s="39"/>
      <c r="HD1918" s="39"/>
      <c r="HE1918" s="39"/>
      <c r="HF1918" s="39"/>
      <c r="HG1918" s="39"/>
      <c r="HH1918" s="39"/>
      <c r="HI1918" s="39"/>
      <c r="HJ1918" s="39"/>
      <c r="HK1918" s="39"/>
      <c r="HL1918" s="39"/>
      <c r="HM1918" s="39"/>
      <c r="HN1918" s="39"/>
      <c r="HO1918" s="39"/>
      <c r="HP1918" s="39"/>
      <c r="HQ1918" s="39"/>
      <c r="HR1918" s="39"/>
      <c r="HS1918" s="39"/>
      <c r="HT1918" s="39"/>
      <c r="HU1918" s="39"/>
      <c r="HV1918" s="39"/>
      <c r="HW1918" s="39"/>
      <c r="HX1918" s="39"/>
      <c r="HY1918" s="39"/>
      <c r="HZ1918" s="39"/>
      <c r="IA1918" s="39"/>
      <c r="IB1918" s="39"/>
      <c r="IC1918" s="39"/>
      <c r="ID1918" s="39"/>
      <c r="IE1918" s="39"/>
      <c r="IF1918" s="39"/>
      <c r="IG1918" s="39"/>
      <c r="IH1918" s="39"/>
      <c r="II1918" s="39"/>
      <c r="IJ1918" s="39"/>
      <c r="IK1918" s="39"/>
      <c r="IL1918" s="39"/>
      <c r="IM1918" s="39"/>
      <c r="IN1918" s="39"/>
      <c r="IO1918" s="39"/>
      <c r="IP1918" s="39"/>
      <c r="IQ1918" s="39"/>
      <c r="IR1918" s="39"/>
      <c r="IS1918" s="39"/>
      <c r="IT1918" s="39"/>
      <c r="IU1918" s="39"/>
    </row>
    <row r="1919" spans="1:255" x14ac:dyDescent="0.4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  <c r="FQ1919" s="39"/>
      <c r="FR1919" s="39"/>
      <c r="FS1919" s="39"/>
      <c r="FT1919" s="39"/>
      <c r="FU1919" s="39"/>
      <c r="FV1919" s="39"/>
      <c r="FW1919" s="39"/>
      <c r="FX1919" s="39"/>
      <c r="FY1919" s="39"/>
      <c r="FZ1919" s="39"/>
      <c r="GA1919" s="39"/>
      <c r="GB1919" s="39"/>
      <c r="GC1919" s="39"/>
      <c r="GD1919" s="39"/>
      <c r="GE1919" s="39"/>
      <c r="GF1919" s="39"/>
      <c r="GG1919" s="39"/>
      <c r="GH1919" s="39"/>
      <c r="GI1919" s="39"/>
      <c r="GJ1919" s="39"/>
      <c r="GK1919" s="39"/>
      <c r="GL1919" s="39"/>
      <c r="GM1919" s="39"/>
      <c r="GN1919" s="39"/>
      <c r="GO1919" s="39"/>
      <c r="GP1919" s="39"/>
      <c r="GQ1919" s="39"/>
      <c r="GR1919" s="39"/>
      <c r="GS1919" s="39"/>
      <c r="GT1919" s="39"/>
      <c r="GU1919" s="39"/>
      <c r="GV1919" s="39"/>
      <c r="GW1919" s="39"/>
      <c r="GX1919" s="39"/>
      <c r="GY1919" s="39"/>
      <c r="GZ1919" s="39"/>
      <c r="HA1919" s="39"/>
      <c r="HB1919" s="39"/>
      <c r="HC1919" s="39"/>
      <c r="HD1919" s="39"/>
      <c r="HE1919" s="39"/>
      <c r="HF1919" s="39"/>
      <c r="HG1919" s="39"/>
      <c r="HH1919" s="39"/>
      <c r="HI1919" s="39"/>
      <c r="HJ1919" s="39"/>
      <c r="HK1919" s="39"/>
      <c r="HL1919" s="39"/>
      <c r="HM1919" s="39"/>
      <c r="HN1919" s="39"/>
      <c r="HO1919" s="39"/>
      <c r="HP1919" s="39"/>
      <c r="HQ1919" s="39"/>
      <c r="HR1919" s="39"/>
      <c r="HS1919" s="39"/>
      <c r="HT1919" s="39"/>
      <c r="HU1919" s="39"/>
      <c r="HV1919" s="39"/>
      <c r="HW1919" s="39"/>
      <c r="HX1919" s="39"/>
      <c r="HY1919" s="39"/>
      <c r="HZ1919" s="39"/>
      <c r="IA1919" s="39"/>
      <c r="IB1919" s="39"/>
      <c r="IC1919" s="39"/>
      <c r="ID1919" s="39"/>
      <c r="IE1919" s="39"/>
      <c r="IF1919" s="39"/>
      <c r="IG1919" s="39"/>
      <c r="IH1919" s="39"/>
      <c r="II1919" s="39"/>
      <c r="IJ1919" s="39"/>
      <c r="IK1919" s="39"/>
      <c r="IL1919" s="39"/>
      <c r="IM1919" s="39"/>
      <c r="IN1919" s="39"/>
      <c r="IO1919" s="39"/>
      <c r="IP1919" s="39"/>
      <c r="IQ1919" s="39"/>
      <c r="IR1919" s="39"/>
      <c r="IS1919" s="39"/>
      <c r="IT1919" s="39"/>
      <c r="IU1919" s="39"/>
    </row>
    <row r="1920" spans="1:255" x14ac:dyDescent="0.4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  <c r="FQ1920" s="39"/>
      <c r="FR1920" s="39"/>
      <c r="FS1920" s="39"/>
      <c r="FT1920" s="39"/>
      <c r="FU1920" s="39"/>
      <c r="FV1920" s="39"/>
      <c r="FW1920" s="39"/>
      <c r="FX1920" s="39"/>
      <c r="FY1920" s="39"/>
      <c r="FZ1920" s="39"/>
      <c r="GA1920" s="39"/>
      <c r="GB1920" s="39"/>
      <c r="GC1920" s="39"/>
      <c r="GD1920" s="39"/>
      <c r="GE1920" s="39"/>
      <c r="GF1920" s="39"/>
      <c r="GG1920" s="39"/>
      <c r="GH1920" s="39"/>
      <c r="GI1920" s="39"/>
      <c r="GJ1920" s="39"/>
      <c r="GK1920" s="39"/>
      <c r="GL1920" s="39"/>
      <c r="GM1920" s="39"/>
      <c r="GN1920" s="39"/>
      <c r="GO1920" s="39"/>
      <c r="GP1920" s="39"/>
      <c r="GQ1920" s="39"/>
      <c r="GR1920" s="39"/>
      <c r="GS1920" s="39"/>
      <c r="GT1920" s="39"/>
      <c r="GU1920" s="39"/>
      <c r="GV1920" s="39"/>
      <c r="GW1920" s="39"/>
      <c r="GX1920" s="39"/>
      <c r="GY1920" s="39"/>
      <c r="GZ1920" s="39"/>
      <c r="HA1920" s="39"/>
      <c r="HB1920" s="39"/>
      <c r="HC1920" s="39"/>
      <c r="HD1920" s="39"/>
      <c r="HE1920" s="39"/>
      <c r="HF1920" s="39"/>
      <c r="HG1920" s="39"/>
      <c r="HH1920" s="39"/>
      <c r="HI1920" s="39"/>
      <c r="HJ1920" s="39"/>
      <c r="HK1920" s="39"/>
      <c r="HL1920" s="39"/>
      <c r="HM1920" s="39"/>
      <c r="HN1920" s="39"/>
      <c r="HO1920" s="39"/>
      <c r="HP1920" s="39"/>
      <c r="HQ1920" s="39"/>
      <c r="HR1920" s="39"/>
      <c r="HS1920" s="39"/>
      <c r="HT1920" s="39"/>
      <c r="HU1920" s="39"/>
      <c r="HV1920" s="39"/>
      <c r="HW1920" s="39"/>
      <c r="HX1920" s="39"/>
      <c r="HY1920" s="39"/>
      <c r="HZ1920" s="39"/>
      <c r="IA1920" s="39"/>
      <c r="IB1920" s="39"/>
      <c r="IC1920" s="39"/>
      <c r="ID1920" s="39"/>
      <c r="IE1920" s="39"/>
      <c r="IF1920" s="39"/>
      <c r="IG1920" s="39"/>
      <c r="IH1920" s="39"/>
      <c r="II1920" s="39"/>
      <c r="IJ1920" s="39"/>
      <c r="IK1920" s="39"/>
      <c r="IL1920" s="39"/>
      <c r="IM1920" s="39"/>
      <c r="IN1920" s="39"/>
      <c r="IO1920" s="39"/>
      <c r="IP1920" s="39"/>
      <c r="IQ1920" s="39"/>
      <c r="IR1920" s="39"/>
      <c r="IS1920" s="39"/>
      <c r="IT1920" s="39"/>
      <c r="IU1920" s="39"/>
    </row>
    <row r="1921" spans="1:255" x14ac:dyDescent="0.4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  <c r="FQ1921" s="39"/>
      <c r="FR1921" s="39"/>
      <c r="FS1921" s="39"/>
      <c r="FT1921" s="39"/>
      <c r="FU1921" s="39"/>
      <c r="FV1921" s="39"/>
      <c r="FW1921" s="39"/>
      <c r="FX1921" s="39"/>
      <c r="FY1921" s="39"/>
      <c r="FZ1921" s="39"/>
      <c r="GA1921" s="39"/>
      <c r="GB1921" s="39"/>
      <c r="GC1921" s="39"/>
      <c r="GD1921" s="39"/>
      <c r="GE1921" s="39"/>
      <c r="GF1921" s="39"/>
      <c r="GG1921" s="39"/>
      <c r="GH1921" s="39"/>
      <c r="GI1921" s="39"/>
      <c r="GJ1921" s="39"/>
      <c r="GK1921" s="39"/>
      <c r="GL1921" s="39"/>
      <c r="GM1921" s="39"/>
      <c r="GN1921" s="39"/>
      <c r="GO1921" s="39"/>
      <c r="GP1921" s="39"/>
      <c r="GQ1921" s="39"/>
      <c r="GR1921" s="39"/>
      <c r="GS1921" s="39"/>
      <c r="GT1921" s="39"/>
      <c r="GU1921" s="39"/>
      <c r="GV1921" s="39"/>
      <c r="GW1921" s="39"/>
      <c r="GX1921" s="39"/>
      <c r="GY1921" s="39"/>
      <c r="GZ1921" s="39"/>
      <c r="HA1921" s="39"/>
      <c r="HB1921" s="39"/>
      <c r="HC1921" s="39"/>
      <c r="HD1921" s="39"/>
      <c r="HE1921" s="39"/>
      <c r="HF1921" s="39"/>
      <c r="HG1921" s="39"/>
      <c r="HH1921" s="39"/>
      <c r="HI1921" s="39"/>
      <c r="HJ1921" s="39"/>
      <c r="HK1921" s="39"/>
      <c r="HL1921" s="39"/>
      <c r="HM1921" s="39"/>
      <c r="HN1921" s="39"/>
      <c r="HO1921" s="39"/>
      <c r="HP1921" s="39"/>
      <c r="HQ1921" s="39"/>
      <c r="HR1921" s="39"/>
      <c r="HS1921" s="39"/>
      <c r="HT1921" s="39"/>
      <c r="HU1921" s="39"/>
      <c r="HV1921" s="39"/>
      <c r="HW1921" s="39"/>
      <c r="HX1921" s="39"/>
      <c r="HY1921" s="39"/>
      <c r="HZ1921" s="39"/>
      <c r="IA1921" s="39"/>
      <c r="IB1921" s="39"/>
      <c r="IC1921" s="39"/>
      <c r="ID1921" s="39"/>
      <c r="IE1921" s="39"/>
      <c r="IF1921" s="39"/>
      <c r="IG1921" s="39"/>
      <c r="IH1921" s="39"/>
      <c r="II1921" s="39"/>
      <c r="IJ1921" s="39"/>
      <c r="IK1921" s="39"/>
      <c r="IL1921" s="39"/>
      <c r="IM1921" s="39"/>
      <c r="IN1921" s="39"/>
      <c r="IO1921" s="39"/>
      <c r="IP1921" s="39"/>
      <c r="IQ1921" s="39"/>
      <c r="IR1921" s="39"/>
      <c r="IS1921" s="39"/>
      <c r="IT1921" s="39"/>
      <c r="IU1921" s="39"/>
    </row>
    <row r="1922" spans="1:255" x14ac:dyDescent="0.4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  <c r="HV1922" s="39"/>
      <c r="HW1922" s="39"/>
      <c r="HX1922" s="39"/>
      <c r="HY1922" s="39"/>
      <c r="HZ1922" s="39"/>
      <c r="IA1922" s="39"/>
      <c r="IB1922" s="39"/>
      <c r="IC1922" s="39"/>
      <c r="ID1922" s="39"/>
      <c r="IE1922" s="39"/>
      <c r="IF1922" s="39"/>
      <c r="IG1922" s="39"/>
      <c r="IH1922" s="39"/>
      <c r="II1922" s="39"/>
      <c r="IJ1922" s="39"/>
      <c r="IK1922" s="39"/>
      <c r="IL1922" s="39"/>
      <c r="IM1922" s="39"/>
      <c r="IN1922" s="39"/>
      <c r="IO1922" s="39"/>
      <c r="IP1922" s="39"/>
      <c r="IQ1922" s="39"/>
      <c r="IR1922" s="39"/>
      <c r="IS1922" s="39"/>
      <c r="IT1922" s="39"/>
      <c r="IU1922" s="39"/>
    </row>
    <row r="1923" spans="1:255" x14ac:dyDescent="0.4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  <c r="HV1923" s="39"/>
      <c r="HW1923" s="39"/>
      <c r="HX1923" s="39"/>
      <c r="HY1923" s="39"/>
      <c r="HZ1923" s="39"/>
      <c r="IA1923" s="39"/>
      <c r="IB1923" s="39"/>
      <c r="IC1923" s="39"/>
      <c r="ID1923" s="39"/>
      <c r="IE1923" s="39"/>
      <c r="IF1923" s="39"/>
      <c r="IG1923" s="39"/>
      <c r="IH1923" s="39"/>
      <c r="II1923" s="39"/>
      <c r="IJ1923" s="39"/>
      <c r="IK1923" s="39"/>
      <c r="IL1923" s="39"/>
      <c r="IM1923" s="39"/>
      <c r="IN1923" s="39"/>
      <c r="IO1923" s="39"/>
      <c r="IP1923" s="39"/>
      <c r="IQ1923" s="39"/>
      <c r="IR1923" s="39"/>
      <c r="IS1923" s="39"/>
      <c r="IT1923" s="39"/>
      <c r="IU1923" s="39"/>
    </row>
    <row r="1924" spans="1:255" x14ac:dyDescent="0.4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  <c r="FQ1924" s="39"/>
      <c r="FR1924" s="39"/>
      <c r="FS1924" s="39"/>
      <c r="FT1924" s="39"/>
      <c r="FU1924" s="39"/>
      <c r="FV1924" s="39"/>
      <c r="FW1924" s="39"/>
      <c r="FX1924" s="39"/>
      <c r="FY1924" s="39"/>
      <c r="FZ1924" s="39"/>
      <c r="GA1924" s="39"/>
      <c r="GB1924" s="39"/>
      <c r="GC1924" s="39"/>
      <c r="GD1924" s="39"/>
      <c r="GE1924" s="39"/>
      <c r="GF1924" s="39"/>
      <c r="GG1924" s="39"/>
      <c r="GH1924" s="39"/>
      <c r="GI1924" s="39"/>
      <c r="GJ1924" s="39"/>
      <c r="GK1924" s="39"/>
      <c r="GL1924" s="39"/>
      <c r="GM1924" s="39"/>
      <c r="GN1924" s="39"/>
      <c r="GO1924" s="39"/>
      <c r="GP1924" s="39"/>
      <c r="GQ1924" s="39"/>
      <c r="GR1924" s="39"/>
      <c r="GS1924" s="39"/>
      <c r="GT1924" s="39"/>
      <c r="GU1924" s="39"/>
      <c r="GV1924" s="39"/>
      <c r="GW1924" s="39"/>
      <c r="GX1924" s="39"/>
      <c r="GY1924" s="39"/>
      <c r="GZ1924" s="39"/>
      <c r="HA1924" s="39"/>
      <c r="HB1924" s="39"/>
      <c r="HC1924" s="39"/>
      <c r="HD1924" s="39"/>
      <c r="HE1924" s="39"/>
      <c r="HF1924" s="39"/>
      <c r="HG1924" s="39"/>
      <c r="HH1924" s="39"/>
      <c r="HI1924" s="39"/>
      <c r="HJ1924" s="39"/>
      <c r="HK1924" s="39"/>
      <c r="HL1924" s="39"/>
      <c r="HM1924" s="39"/>
      <c r="HN1924" s="39"/>
      <c r="HO1924" s="39"/>
      <c r="HP1924" s="39"/>
      <c r="HQ1924" s="39"/>
      <c r="HR1924" s="39"/>
      <c r="HS1924" s="39"/>
      <c r="HT1924" s="39"/>
      <c r="HU1924" s="39"/>
      <c r="HV1924" s="39"/>
      <c r="HW1924" s="39"/>
      <c r="HX1924" s="39"/>
      <c r="HY1924" s="39"/>
      <c r="HZ1924" s="39"/>
      <c r="IA1924" s="39"/>
      <c r="IB1924" s="39"/>
      <c r="IC1924" s="39"/>
      <c r="ID1924" s="39"/>
      <c r="IE1924" s="39"/>
      <c r="IF1924" s="39"/>
      <c r="IG1924" s="39"/>
      <c r="IH1924" s="39"/>
      <c r="II1924" s="39"/>
      <c r="IJ1924" s="39"/>
      <c r="IK1924" s="39"/>
      <c r="IL1924" s="39"/>
      <c r="IM1924" s="39"/>
      <c r="IN1924" s="39"/>
      <c r="IO1924" s="39"/>
      <c r="IP1924" s="39"/>
      <c r="IQ1924" s="39"/>
      <c r="IR1924" s="39"/>
      <c r="IS1924" s="39"/>
      <c r="IT1924" s="39"/>
      <c r="IU1924" s="39"/>
    </row>
    <row r="1925" spans="1:255" x14ac:dyDescent="0.4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  <c r="FQ1925" s="39"/>
      <c r="FR1925" s="39"/>
      <c r="FS1925" s="39"/>
      <c r="FT1925" s="39"/>
      <c r="FU1925" s="39"/>
      <c r="FV1925" s="39"/>
      <c r="FW1925" s="39"/>
      <c r="FX1925" s="39"/>
      <c r="FY1925" s="39"/>
      <c r="FZ1925" s="39"/>
      <c r="GA1925" s="39"/>
      <c r="GB1925" s="39"/>
      <c r="GC1925" s="39"/>
      <c r="GD1925" s="39"/>
      <c r="GE1925" s="39"/>
      <c r="GF1925" s="39"/>
      <c r="GG1925" s="39"/>
      <c r="GH1925" s="39"/>
      <c r="GI1925" s="39"/>
      <c r="GJ1925" s="39"/>
      <c r="GK1925" s="39"/>
      <c r="GL1925" s="39"/>
      <c r="GM1925" s="39"/>
      <c r="GN1925" s="39"/>
      <c r="GO1925" s="39"/>
      <c r="GP1925" s="39"/>
      <c r="GQ1925" s="39"/>
      <c r="GR1925" s="39"/>
      <c r="GS1925" s="39"/>
      <c r="GT1925" s="39"/>
      <c r="GU1925" s="39"/>
      <c r="GV1925" s="39"/>
      <c r="GW1925" s="39"/>
      <c r="GX1925" s="39"/>
      <c r="GY1925" s="39"/>
      <c r="GZ1925" s="39"/>
      <c r="HA1925" s="39"/>
      <c r="HB1925" s="39"/>
      <c r="HC1925" s="39"/>
      <c r="HD1925" s="39"/>
      <c r="HE1925" s="39"/>
      <c r="HF1925" s="39"/>
      <c r="HG1925" s="39"/>
      <c r="HH1925" s="39"/>
      <c r="HI1925" s="39"/>
      <c r="HJ1925" s="39"/>
      <c r="HK1925" s="39"/>
      <c r="HL1925" s="39"/>
      <c r="HM1925" s="39"/>
      <c r="HN1925" s="39"/>
      <c r="HO1925" s="39"/>
      <c r="HP1925" s="39"/>
      <c r="HQ1925" s="39"/>
      <c r="HR1925" s="39"/>
      <c r="HS1925" s="39"/>
      <c r="HT1925" s="39"/>
      <c r="HU1925" s="39"/>
      <c r="HV1925" s="39"/>
      <c r="HW1925" s="39"/>
      <c r="HX1925" s="39"/>
      <c r="HY1925" s="39"/>
      <c r="HZ1925" s="39"/>
      <c r="IA1925" s="39"/>
      <c r="IB1925" s="39"/>
      <c r="IC1925" s="39"/>
      <c r="ID1925" s="39"/>
      <c r="IE1925" s="39"/>
      <c r="IF1925" s="39"/>
      <c r="IG1925" s="39"/>
      <c r="IH1925" s="39"/>
      <c r="II1925" s="39"/>
      <c r="IJ1925" s="39"/>
      <c r="IK1925" s="39"/>
      <c r="IL1925" s="39"/>
      <c r="IM1925" s="39"/>
      <c r="IN1925" s="39"/>
      <c r="IO1925" s="39"/>
      <c r="IP1925" s="39"/>
      <c r="IQ1925" s="39"/>
      <c r="IR1925" s="39"/>
      <c r="IS1925" s="39"/>
      <c r="IT1925" s="39"/>
      <c r="IU1925" s="39"/>
    </row>
    <row r="1926" spans="1:255" x14ac:dyDescent="0.4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  <c r="FQ1926" s="39"/>
      <c r="FR1926" s="39"/>
      <c r="FS1926" s="39"/>
      <c r="FT1926" s="39"/>
      <c r="FU1926" s="39"/>
      <c r="FV1926" s="39"/>
      <c r="FW1926" s="39"/>
      <c r="FX1926" s="39"/>
      <c r="FY1926" s="39"/>
      <c r="FZ1926" s="39"/>
      <c r="GA1926" s="39"/>
      <c r="GB1926" s="39"/>
      <c r="GC1926" s="39"/>
      <c r="GD1926" s="39"/>
      <c r="GE1926" s="39"/>
      <c r="GF1926" s="39"/>
      <c r="GG1926" s="39"/>
      <c r="GH1926" s="39"/>
      <c r="GI1926" s="39"/>
      <c r="GJ1926" s="39"/>
      <c r="GK1926" s="39"/>
      <c r="GL1926" s="39"/>
      <c r="GM1926" s="39"/>
      <c r="GN1926" s="39"/>
      <c r="GO1926" s="39"/>
      <c r="GP1926" s="39"/>
      <c r="GQ1926" s="39"/>
      <c r="GR1926" s="39"/>
      <c r="GS1926" s="39"/>
      <c r="GT1926" s="39"/>
      <c r="GU1926" s="39"/>
      <c r="GV1926" s="39"/>
      <c r="GW1926" s="39"/>
      <c r="GX1926" s="39"/>
      <c r="GY1926" s="39"/>
      <c r="GZ1926" s="39"/>
      <c r="HA1926" s="39"/>
      <c r="HB1926" s="39"/>
      <c r="HC1926" s="39"/>
      <c r="HD1926" s="39"/>
      <c r="HE1926" s="39"/>
      <c r="HF1926" s="39"/>
      <c r="HG1926" s="39"/>
      <c r="HH1926" s="39"/>
      <c r="HI1926" s="39"/>
      <c r="HJ1926" s="39"/>
      <c r="HK1926" s="39"/>
      <c r="HL1926" s="39"/>
      <c r="HM1926" s="39"/>
      <c r="HN1926" s="39"/>
      <c r="HO1926" s="39"/>
      <c r="HP1926" s="39"/>
      <c r="HQ1926" s="39"/>
      <c r="HR1926" s="39"/>
      <c r="HS1926" s="39"/>
      <c r="HT1926" s="39"/>
      <c r="HU1926" s="39"/>
      <c r="HV1926" s="39"/>
      <c r="HW1926" s="39"/>
      <c r="HX1926" s="39"/>
      <c r="HY1926" s="39"/>
      <c r="HZ1926" s="39"/>
      <c r="IA1926" s="39"/>
      <c r="IB1926" s="39"/>
      <c r="IC1926" s="39"/>
      <c r="ID1926" s="39"/>
      <c r="IE1926" s="39"/>
      <c r="IF1926" s="39"/>
      <c r="IG1926" s="39"/>
      <c r="IH1926" s="39"/>
      <c r="II1926" s="39"/>
      <c r="IJ1926" s="39"/>
      <c r="IK1926" s="39"/>
      <c r="IL1926" s="39"/>
      <c r="IM1926" s="39"/>
      <c r="IN1926" s="39"/>
      <c r="IO1926" s="39"/>
      <c r="IP1926" s="39"/>
      <c r="IQ1926" s="39"/>
      <c r="IR1926" s="39"/>
      <c r="IS1926" s="39"/>
      <c r="IT1926" s="39"/>
      <c r="IU1926" s="39"/>
    </row>
    <row r="1927" spans="1:255" x14ac:dyDescent="0.4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  <c r="FQ1927" s="39"/>
      <c r="FR1927" s="39"/>
      <c r="FS1927" s="39"/>
      <c r="FT1927" s="39"/>
      <c r="FU1927" s="39"/>
      <c r="FV1927" s="39"/>
      <c r="FW1927" s="39"/>
      <c r="FX1927" s="39"/>
      <c r="FY1927" s="39"/>
      <c r="FZ1927" s="39"/>
      <c r="GA1927" s="39"/>
      <c r="GB1927" s="39"/>
      <c r="GC1927" s="39"/>
      <c r="GD1927" s="39"/>
      <c r="GE1927" s="39"/>
      <c r="GF1927" s="39"/>
      <c r="GG1927" s="39"/>
      <c r="GH1927" s="39"/>
      <c r="GI1927" s="39"/>
      <c r="GJ1927" s="39"/>
      <c r="GK1927" s="39"/>
      <c r="GL1927" s="39"/>
      <c r="GM1927" s="39"/>
      <c r="GN1927" s="39"/>
      <c r="GO1927" s="39"/>
      <c r="GP1927" s="39"/>
      <c r="GQ1927" s="39"/>
      <c r="GR1927" s="39"/>
      <c r="GS1927" s="39"/>
      <c r="GT1927" s="39"/>
      <c r="GU1927" s="39"/>
      <c r="GV1927" s="39"/>
      <c r="GW1927" s="39"/>
      <c r="GX1927" s="39"/>
      <c r="GY1927" s="39"/>
      <c r="GZ1927" s="39"/>
      <c r="HA1927" s="39"/>
      <c r="HB1927" s="39"/>
      <c r="HC1927" s="39"/>
      <c r="HD1927" s="39"/>
      <c r="HE1927" s="39"/>
      <c r="HF1927" s="39"/>
      <c r="HG1927" s="39"/>
      <c r="HH1927" s="39"/>
      <c r="HI1927" s="39"/>
      <c r="HJ1927" s="39"/>
      <c r="HK1927" s="39"/>
      <c r="HL1927" s="39"/>
      <c r="HM1927" s="39"/>
      <c r="HN1927" s="39"/>
      <c r="HO1927" s="39"/>
      <c r="HP1927" s="39"/>
      <c r="HQ1927" s="39"/>
      <c r="HR1927" s="39"/>
      <c r="HS1927" s="39"/>
      <c r="HT1927" s="39"/>
      <c r="HU1927" s="39"/>
      <c r="HV1927" s="39"/>
      <c r="HW1927" s="39"/>
      <c r="HX1927" s="39"/>
      <c r="HY1927" s="39"/>
      <c r="HZ1927" s="39"/>
      <c r="IA1927" s="39"/>
      <c r="IB1927" s="39"/>
      <c r="IC1927" s="39"/>
      <c r="ID1927" s="39"/>
      <c r="IE1927" s="39"/>
      <c r="IF1927" s="39"/>
      <c r="IG1927" s="39"/>
      <c r="IH1927" s="39"/>
      <c r="II1927" s="39"/>
      <c r="IJ1927" s="39"/>
      <c r="IK1927" s="39"/>
      <c r="IL1927" s="39"/>
      <c r="IM1927" s="39"/>
      <c r="IN1927" s="39"/>
      <c r="IO1927" s="39"/>
      <c r="IP1927" s="39"/>
      <c r="IQ1927" s="39"/>
      <c r="IR1927" s="39"/>
      <c r="IS1927" s="39"/>
      <c r="IT1927" s="39"/>
      <c r="IU1927" s="39"/>
    </row>
    <row r="1928" spans="1:255" x14ac:dyDescent="0.4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  <c r="FQ1928" s="39"/>
      <c r="FR1928" s="39"/>
      <c r="FS1928" s="39"/>
      <c r="FT1928" s="39"/>
      <c r="FU1928" s="39"/>
      <c r="FV1928" s="39"/>
      <c r="FW1928" s="39"/>
      <c r="FX1928" s="39"/>
      <c r="FY1928" s="39"/>
      <c r="FZ1928" s="39"/>
      <c r="GA1928" s="39"/>
      <c r="GB1928" s="39"/>
      <c r="GC1928" s="39"/>
      <c r="GD1928" s="39"/>
      <c r="GE1928" s="39"/>
      <c r="GF1928" s="39"/>
      <c r="GG1928" s="39"/>
      <c r="GH1928" s="39"/>
      <c r="GI1928" s="39"/>
      <c r="GJ1928" s="39"/>
      <c r="GK1928" s="39"/>
      <c r="GL1928" s="39"/>
      <c r="GM1928" s="39"/>
      <c r="GN1928" s="39"/>
      <c r="GO1928" s="39"/>
      <c r="GP1928" s="39"/>
      <c r="GQ1928" s="39"/>
      <c r="GR1928" s="39"/>
      <c r="GS1928" s="39"/>
      <c r="GT1928" s="39"/>
      <c r="GU1928" s="39"/>
      <c r="GV1928" s="39"/>
      <c r="GW1928" s="39"/>
      <c r="GX1928" s="39"/>
      <c r="GY1928" s="39"/>
      <c r="GZ1928" s="39"/>
      <c r="HA1928" s="39"/>
      <c r="HB1928" s="39"/>
      <c r="HC1928" s="39"/>
      <c r="HD1928" s="39"/>
      <c r="HE1928" s="39"/>
      <c r="HF1928" s="39"/>
      <c r="HG1928" s="39"/>
      <c r="HH1928" s="39"/>
      <c r="HI1928" s="39"/>
      <c r="HJ1928" s="39"/>
      <c r="HK1928" s="39"/>
      <c r="HL1928" s="39"/>
      <c r="HM1928" s="39"/>
      <c r="HN1928" s="39"/>
      <c r="HO1928" s="39"/>
      <c r="HP1928" s="39"/>
      <c r="HQ1928" s="39"/>
      <c r="HR1928" s="39"/>
      <c r="HS1928" s="39"/>
      <c r="HT1928" s="39"/>
      <c r="HU1928" s="39"/>
      <c r="HV1928" s="39"/>
      <c r="HW1928" s="39"/>
      <c r="HX1928" s="39"/>
      <c r="HY1928" s="39"/>
      <c r="HZ1928" s="39"/>
      <c r="IA1928" s="39"/>
      <c r="IB1928" s="39"/>
      <c r="IC1928" s="39"/>
      <c r="ID1928" s="39"/>
      <c r="IE1928" s="39"/>
      <c r="IF1928" s="39"/>
      <c r="IG1928" s="39"/>
      <c r="IH1928" s="39"/>
      <c r="II1928" s="39"/>
      <c r="IJ1928" s="39"/>
      <c r="IK1928" s="39"/>
      <c r="IL1928" s="39"/>
      <c r="IM1928" s="39"/>
      <c r="IN1928" s="39"/>
      <c r="IO1928" s="39"/>
      <c r="IP1928" s="39"/>
      <c r="IQ1928" s="39"/>
      <c r="IR1928" s="39"/>
      <c r="IS1928" s="39"/>
      <c r="IT1928" s="39"/>
      <c r="IU1928" s="39"/>
    </row>
    <row r="1929" spans="1:255" x14ac:dyDescent="0.4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  <c r="FQ1929" s="39"/>
      <c r="FR1929" s="39"/>
      <c r="FS1929" s="39"/>
      <c r="FT1929" s="39"/>
      <c r="FU1929" s="39"/>
      <c r="FV1929" s="39"/>
      <c r="FW1929" s="39"/>
      <c r="FX1929" s="39"/>
      <c r="FY1929" s="39"/>
      <c r="FZ1929" s="39"/>
      <c r="GA1929" s="39"/>
      <c r="GB1929" s="39"/>
      <c r="GC1929" s="39"/>
      <c r="GD1929" s="39"/>
      <c r="GE1929" s="39"/>
      <c r="GF1929" s="39"/>
      <c r="GG1929" s="39"/>
      <c r="GH1929" s="39"/>
      <c r="GI1929" s="39"/>
      <c r="GJ1929" s="39"/>
      <c r="GK1929" s="39"/>
      <c r="GL1929" s="39"/>
      <c r="GM1929" s="39"/>
      <c r="GN1929" s="39"/>
      <c r="GO1929" s="39"/>
      <c r="GP1929" s="39"/>
      <c r="GQ1929" s="39"/>
      <c r="GR1929" s="39"/>
      <c r="GS1929" s="39"/>
      <c r="GT1929" s="39"/>
      <c r="GU1929" s="39"/>
      <c r="GV1929" s="39"/>
      <c r="GW1929" s="39"/>
      <c r="GX1929" s="39"/>
      <c r="GY1929" s="39"/>
      <c r="GZ1929" s="39"/>
      <c r="HA1929" s="39"/>
      <c r="HB1929" s="39"/>
      <c r="HC1929" s="39"/>
      <c r="HD1929" s="39"/>
      <c r="HE1929" s="39"/>
      <c r="HF1929" s="39"/>
      <c r="HG1929" s="39"/>
      <c r="HH1929" s="39"/>
      <c r="HI1929" s="39"/>
      <c r="HJ1929" s="39"/>
      <c r="HK1929" s="39"/>
      <c r="HL1929" s="39"/>
      <c r="HM1929" s="39"/>
      <c r="HN1929" s="39"/>
      <c r="HO1929" s="39"/>
      <c r="HP1929" s="39"/>
      <c r="HQ1929" s="39"/>
      <c r="HR1929" s="39"/>
      <c r="HS1929" s="39"/>
      <c r="HT1929" s="39"/>
      <c r="HU1929" s="39"/>
      <c r="HV1929" s="39"/>
      <c r="HW1929" s="39"/>
      <c r="HX1929" s="39"/>
      <c r="HY1929" s="39"/>
      <c r="HZ1929" s="39"/>
      <c r="IA1929" s="39"/>
      <c r="IB1929" s="39"/>
      <c r="IC1929" s="39"/>
      <c r="ID1929" s="39"/>
      <c r="IE1929" s="39"/>
      <c r="IF1929" s="39"/>
      <c r="IG1929" s="39"/>
      <c r="IH1929" s="39"/>
      <c r="II1929" s="39"/>
      <c r="IJ1929" s="39"/>
      <c r="IK1929" s="39"/>
      <c r="IL1929" s="39"/>
      <c r="IM1929" s="39"/>
      <c r="IN1929" s="39"/>
      <c r="IO1929" s="39"/>
      <c r="IP1929" s="39"/>
      <c r="IQ1929" s="39"/>
      <c r="IR1929" s="39"/>
      <c r="IS1929" s="39"/>
      <c r="IT1929" s="39"/>
      <c r="IU1929" s="39"/>
    </row>
    <row r="1930" spans="1:255" x14ac:dyDescent="0.4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  <c r="FQ1930" s="39"/>
      <c r="FR1930" s="39"/>
      <c r="FS1930" s="39"/>
      <c r="FT1930" s="39"/>
      <c r="FU1930" s="39"/>
      <c r="FV1930" s="39"/>
      <c r="FW1930" s="39"/>
      <c r="FX1930" s="39"/>
      <c r="FY1930" s="39"/>
      <c r="FZ1930" s="39"/>
      <c r="GA1930" s="39"/>
      <c r="GB1930" s="39"/>
      <c r="GC1930" s="39"/>
      <c r="GD1930" s="39"/>
      <c r="GE1930" s="39"/>
      <c r="GF1930" s="39"/>
      <c r="GG1930" s="39"/>
      <c r="GH1930" s="39"/>
      <c r="GI1930" s="39"/>
      <c r="GJ1930" s="39"/>
      <c r="GK1930" s="39"/>
      <c r="GL1930" s="39"/>
      <c r="GM1930" s="39"/>
      <c r="GN1930" s="39"/>
      <c r="GO1930" s="39"/>
      <c r="GP1930" s="39"/>
      <c r="GQ1930" s="39"/>
      <c r="GR1930" s="39"/>
      <c r="GS1930" s="39"/>
      <c r="GT1930" s="39"/>
      <c r="GU1930" s="39"/>
      <c r="GV1930" s="39"/>
      <c r="GW1930" s="39"/>
      <c r="GX1930" s="39"/>
      <c r="GY1930" s="39"/>
      <c r="GZ1930" s="39"/>
      <c r="HA1930" s="39"/>
      <c r="HB1930" s="39"/>
      <c r="HC1930" s="39"/>
      <c r="HD1930" s="39"/>
      <c r="HE1930" s="39"/>
      <c r="HF1930" s="39"/>
      <c r="HG1930" s="39"/>
      <c r="HH1930" s="39"/>
      <c r="HI1930" s="39"/>
      <c r="HJ1930" s="39"/>
      <c r="HK1930" s="39"/>
      <c r="HL1930" s="39"/>
      <c r="HM1930" s="39"/>
      <c r="HN1930" s="39"/>
      <c r="HO1930" s="39"/>
      <c r="HP1930" s="39"/>
      <c r="HQ1930" s="39"/>
      <c r="HR1930" s="39"/>
      <c r="HS1930" s="39"/>
      <c r="HT1930" s="39"/>
      <c r="HU1930" s="39"/>
      <c r="HV1930" s="39"/>
      <c r="HW1930" s="39"/>
      <c r="HX1930" s="39"/>
      <c r="HY1930" s="39"/>
      <c r="HZ1930" s="39"/>
      <c r="IA1930" s="39"/>
      <c r="IB1930" s="39"/>
      <c r="IC1930" s="39"/>
      <c r="ID1930" s="39"/>
      <c r="IE1930" s="39"/>
      <c r="IF1930" s="39"/>
      <c r="IG1930" s="39"/>
      <c r="IH1930" s="39"/>
      <c r="II1930" s="39"/>
      <c r="IJ1930" s="39"/>
      <c r="IK1930" s="39"/>
      <c r="IL1930" s="39"/>
      <c r="IM1930" s="39"/>
      <c r="IN1930" s="39"/>
      <c r="IO1930" s="39"/>
      <c r="IP1930" s="39"/>
      <c r="IQ1930" s="39"/>
      <c r="IR1930" s="39"/>
      <c r="IS1930" s="39"/>
      <c r="IT1930" s="39"/>
      <c r="IU1930" s="39"/>
    </row>
    <row r="1931" spans="1:255" x14ac:dyDescent="0.4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  <c r="FQ1931" s="39"/>
      <c r="FR1931" s="39"/>
      <c r="FS1931" s="39"/>
      <c r="FT1931" s="39"/>
      <c r="FU1931" s="39"/>
      <c r="FV1931" s="39"/>
      <c r="FW1931" s="39"/>
      <c r="FX1931" s="39"/>
      <c r="FY1931" s="39"/>
      <c r="FZ1931" s="39"/>
      <c r="GA1931" s="39"/>
      <c r="GB1931" s="39"/>
      <c r="GC1931" s="39"/>
      <c r="GD1931" s="39"/>
      <c r="GE1931" s="39"/>
      <c r="GF1931" s="39"/>
      <c r="GG1931" s="39"/>
      <c r="GH1931" s="39"/>
      <c r="GI1931" s="39"/>
      <c r="GJ1931" s="39"/>
      <c r="GK1931" s="39"/>
      <c r="GL1931" s="39"/>
      <c r="GM1931" s="39"/>
      <c r="GN1931" s="39"/>
      <c r="GO1931" s="39"/>
      <c r="GP1931" s="39"/>
      <c r="GQ1931" s="39"/>
      <c r="GR1931" s="39"/>
      <c r="GS1931" s="39"/>
      <c r="GT1931" s="39"/>
      <c r="GU1931" s="39"/>
      <c r="GV1931" s="39"/>
      <c r="GW1931" s="39"/>
      <c r="GX1931" s="39"/>
      <c r="GY1931" s="39"/>
      <c r="GZ1931" s="39"/>
      <c r="HA1931" s="39"/>
      <c r="HB1931" s="39"/>
      <c r="HC1931" s="39"/>
      <c r="HD1931" s="39"/>
      <c r="HE1931" s="39"/>
      <c r="HF1931" s="39"/>
      <c r="HG1931" s="39"/>
      <c r="HH1931" s="39"/>
      <c r="HI1931" s="39"/>
      <c r="HJ1931" s="39"/>
      <c r="HK1931" s="39"/>
      <c r="HL1931" s="39"/>
      <c r="HM1931" s="39"/>
      <c r="HN1931" s="39"/>
      <c r="HO1931" s="39"/>
      <c r="HP1931" s="39"/>
      <c r="HQ1931" s="39"/>
      <c r="HR1931" s="39"/>
      <c r="HS1931" s="39"/>
      <c r="HT1931" s="39"/>
      <c r="HU1931" s="39"/>
      <c r="HV1931" s="39"/>
      <c r="HW1931" s="39"/>
      <c r="HX1931" s="39"/>
      <c r="HY1931" s="39"/>
      <c r="HZ1931" s="39"/>
      <c r="IA1931" s="39"/>
      <c r="IB1931" s="39"/>
      <c r="IC1931" s="39"/>
      <c r="ID1931" s="39"/>
      <c r="IE1931" s="39"/>
      <c r="IF1931" s="39"/>
      <c r="IG1931" s="39"/>
      <c r="IH1931" s="39"/>
      <c r="II1931" s="39"/>
      <c r="IJ1931" s="39"/>
      <c r="IK1931" s="39"/>
      <c r="IL1931" s="39"/>
      <c r="IM1931" s="39"/>
      <c r="IN1931" s="39"/>
      <c r="IO1931" s="39"/>
      <c r="IP1931" s="39"/>
      <c r="IQ1931" s="39"/>
      <c r="IR1931" s="39"/>
      <c r="IS1931" s="39"/>
      <c r="IT1931" s="39"/>
      <c r="IU1931" s="39"/>
    </row>
    <row r="1932" spans="1:255" x14ac:dyDescent="0.4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  <c r="FQ1932" s="39"/>
      <c r="FR1932" s="39"/>
      <c r="FS1932" s="39"/>
      <c r="FT1932" s="39"/>
      <c r="FU1932" s="39"/>
      <c r="FV1932" s="39"/>
      <c r="FW1932" s="39"/>
      <c r="FX1932" s="39"/>
      <c r="FY1932" s="39"/>
      <c r="FZ1932" s="39"/>
      <c r="GA1932" s="39"/>
      <c r="GB1932" s="39"/>
      <c r="GC1932" s="39"/>
      <c r="GD1932" s="39"/>
      <c r="GE1932" s="39"/>
      <c r="GF1932" s="39"/>
      <c r="GG1932" s="39"/>
      <c r="GH1932" s="39"/>
      <c r="GI1932" s="39"/>
      <c r="GJ1932" s="39"/>
      <c r="GK1932" s="39"/>
      <c r="GL1932" s="39"/>
      <c r="GM1932" s="39"/>
      <c r="GN1932" s="39"/>
      <c r="GO1932" s="39"/>
      <c r="GP1932" s="39"/>
      <c r="GQ1932" s="39"/>
      <c r="GR1932" s="39"/>
      <c r="GS1932" s="39"/>
      <c r="GT1932" s="39"/>
      <c r="GU1932" s="39"/>
      <c r="GV1932" s="39"/>
      <c r="GW1932" s="39"/>
      <c r="GX1932" s="39"/>
      <c r="GY1932" s="39"/>
      <c r="GZ1932" s="39"/>
      <c r="HA1932" s="39"/>
      <c r="HB1932" s="39"/>
      <c r="HC1932" s="39"/>
      <c r="HD1932" s="39"/>
      <c r="HE1932" s="39"/>
      <c r="HF1932" s="39"/>
      <c r="HG1932" s="39"/>
      <c r="HH1932" s="39"/>
      <c r="HI1932" s="39"/>
      <c r="HJ1932" s="39"/>
      <c r="HK1932" s="39"/>
      <c r="HL1932" s="39"/>
      <c r="HM1932" s="39"/>
      <c r="HN1932" s="39"/>
      <c r="HO1932" s="39"/>
      <c r="HP1932" s="39"/>
      <c r="HQ1932" s="39"/>
      <c r="HR1932" s="39"/>
      <c r="HS1932" s="39"/>
      <c r="HT1932" s="39"/>
      <c r="HU1932" s="39"/>
      <c r="HV1932" s="39"/>
      <c r="HW1932" s="39"/>
      <c r="HX1932" s="39"/>
      <c r="HY1932" s="39"/>
      <c r="HZ1932" s="39"/>
      <c r="IA1932" s="39"/>
      <c r="IB1932" s="39"/>
      <c r="IC1932" s="39"/>
      <c r="ID1932" s="39"/>
      <c r="IE1932" s="39"/>
      <c r="IF1932" s="39"/>
      <c r="IG1932" s="39"/>
      <c r="IH1932" s="39"/>
      <c r="II1932" s="39"/>
      <c r="IJ1932" s="39"/>
      <c r="IK1932" s="39"/>
      <c r="IL1932" s="39"/>
      <c r="IM1932" s="39"/>
      <c r="IN1932" s="39"/>
      <c r="IO1932" s="39"/>
      <c r="IP1932" s="39"/>
      <c r="IQ1932" s="39"/>
      <c r="IR1932" s="39"/>
      <c r="IS1932" s="39"/>
      <c r="IT1932" s="39"/>
      <c r="IU1932" s="39"/>
    </row>
    <row r="1933" spans="1:255" x14ac:dyDescent="0.4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  <c r="FQ1933" s="39"/>
      <c r="FR1933" s="39"/>
      <c r="FS1933" s="39"/>
      <c r="FT1933" s="39"/>
      <c r="FU1933" s="39"/>
      <c r="FV1933" s="39"/>
      <c r="FW1933" s="39"/>
      <c r="FX1933" s="39"/>
      <c r="FY1933" s="39"/>
      <c r="FZ1933" s="39"/>
      <c r="GA1933" s="39"/>
      <c r="GB1933" s="39"/>
      <c r="GC1933" s="39"/>
      <c r="GD1933" s="39"/>
      <c r="GE1933" s="39"/>
      <c r="GF1933" s="39"/>
      <c r="GG1933" s="39"/>
      <c r="GH1933" s="39"/>
      <c r="GI1933" s="39"/>
      <c r="GJ1933" s="39"/>
      <c r="GK1933" s="39"/>
      <c r="GL1933" s="39"/>
      <c r="GM1933" s="39"/>
      <c r="GN1933" s="39"/>
      <c r="GO1933" s="39"/>
      <c r="GP1933" s="39"/>
      <c r="GQ1933" s="39"/>
      <c r="GR1933" s="39"/>
      <c r="GS1933" s="39"/>
      <c r="GT1933" s="39"/>
      <c r="GU1933" s="39"/>
      <c r="GV1933" s="39"/>
      <c r="GW1933" s="39"/>
      <c r="GX1933" s="39"/>
      <c r="GY1933" s="39"/>
      <c r="GZ1933" s="39"/>
      <c r="HA1933" s="39"/>
      <c r="HB1933" s="39"/>
      <c r="HC1933" s="39"/>
      <c r="HD1933" s="39"/>
      <c r="HE1933" s="39"/>
      <c r="HF1933" s="39"/>
      <c r="HG1933" s="39"/>
      <c r="HH1933" s="39"/>
      <c r="HI1933" s="39"/>
      <c r="HJ1933" s="39"/>
      <c r="HK1933" s="39"/>
      <c r="HL1933" s="39"/>
      <c r="HM1933" s="39"/>
      <c r="HN1933" s="39"/>
      <c r="HO1933" s="39"/>
      <c r="HP1933" s="39"/>
      <c r="HQ1933" s="39"/>
      <c r="HR1933" s="39"/>
      <c r="HS1933" s="39"/>
      <c r="HT1933" s="39"/>
      <c r="HU1933" s="39"/>
      <c r="HV1933" s="39"/>
      <c r="HW1933" s="39"/>
      <c r="HX1933" s="39"/>
      <c r="HY1933" s="39"/>
      <c r="HZ1933" s="39"/>
      <c r="IA1933" s="39"/>
      <c r="IB1933" s="39"/>
      <c r="IC1933" s="39"/>
      <c r="ID1933" s="39"/>
      <c r="IE1933" s="39"/>
      <c r="IF1933" s="39"/>
      <c r="IG1933" s="39"/>
      <c r="IH1933" s="39"/>
      <c r="II1933" s="39"/>
      <c r="IJ1933" s="39"/>
      <c r="IK1933" s="39"/>
      <c r="IL1933" s="39"/>
      <c r="IM1933" s="39"/>
      <c r="IN1933" s="39"/>
      <c r="IO1933" s="39"/>
      <c r="IP1933" s="39"/>
      <c r="IQ1933" s="39"/>
      <c r="IR1933" s="39"/>
      <c r="IS1933" s="39"/>
      <c r="IT1933" s="39"/>
      <c r="IU1933" s="39"/>
    </row>
    <row r="1934" spans="1:255" x14ac:dyDescent="0.4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  <c r="FQ1934" s="39"/>
      <c r="FR1934" s="39"/>
      <c r="FS1934" s="39"/>
      <c r="FT1934" s="39"/>
      <c r="FU1934" s="39"/>
      <c r="FV1934" s="39"/>
      <c r="FW1934" s="39"/>
      <c r="FX1934" s="39"/>
      <c r="FY1934" s="39"/>
      <c r="FZ1934" s="39"/>
      <c r="GA1934" s="39"/>
      <c r="GB1934" s="39"/>
      <c r="GC1934" s="39"/>
      <c r="GD1934" s="39"/>
      <c r="GE1934" s="39"/>
      <c r="GF1934" s="39"/>
      <c r="GG1934" s="39"/>
      <c r="GH1934" s="39"/>
      <c r="GI1934" s="39"/>
      <c r="GJ1934" s="39"/>
      <c r="GK1934" s="39"/>
      <c r="GL1934" s="39"/>
      <c r="GM1934" s="39"/>
      <c r="GN1934" s="39"/>
      <c r="GO1934" s="39"/>
      <c r="GP1934" s="39"/>
      <c r="GQ1934" s="39"/>
      <c r="GR1934" s="39"/>
      <c r="GS1934" s="39"/>
      <c r="GT1934" s="39"/>
      <c r="GU1934" s="39"/>
      <c r="GV1934" s="39"/>
      <c r="GW1934" s="39"/>
      <c r="GX1934" s="39"/>
      <c r="GY1934" s="39"/>
      <c r="GZ1934" s="39"/>
      <c r="HA1934" s="39"/>
      <c r="HB1934" s="39"/>
      <c r="HC1934" s="39"/>
      <c r="HD1934" s="39"/>
      <c r="HE1934" s="39"/>
      <c r="HF1934" s="39"/>
      <c r="HG1934" s="39"/>
      <c r="HH1934" s="39"/>
      <c r="HI1934" s="39"/>
      <c r="HJ1934" s="39"/>
      <c r="HK1934" s="39"/>
      <c r="HL1934" s="39"/>
      <c r="HM1934" s="39"/>
      <c r="HN1934" s="39"/>
      <c r="HO1934" s="39"/>
      <c r="HP1934" s="39"/>
      <c r="HQ1934" s="39"/>
      <c r="HR1934" s="39"/>
      <c r="HS1934" s="39"/>
      <c r="HT1934" s="39"/>
      <c r="HU1934" s="39"/>
      <c r="HV1934" s="39"/>
      <c r="HW1934" s="39"/>
      <c r="HX1934" s="39"/>
      <c r="HY1934" s="39"/>
      <c r="HZ1934" s="39"/>
      <c r="IA1934" s="39"/>
      <c r="IB1934" s="39"/>
      <c r="IC1934" s="39"/>
      <c r="ID1934" s="39"/>
      <c r="IE1934" s="39"/>
      <c r="IF1934" s="39"/>
      <c r="IG1934" s="39"/>
      <c r="IH1934" s="39"/>
      <c r="II1934" s="39"/>
      <c r="IJ1934" s="39"/>
      <c r="IK1934" s="39"/>
      <c r="IL1934" s="39"/>
      <c r="IM1934" s="39"/>
      <c r="IN1934" s="39"/>
      <c r="IO1934" s="39"/>
      <c r="IP1934" s="39"/>
      <c r="IQ1934" s="39"/>
      <c r="IR1934" s="39"/>
      <c r="IS1934" s="39"/>
      <c r="IT1934" s="39"/>
      <c r="IU1934" s="39"/>
    </row>
    <row r="1935" spans="1:255" x14ac:dyDescent="0.4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  <c r="FQ1935" s="39"/>
      <c r="FR1935" s="39"/>
      <c r="FS1935" s="39"/>
      <c r="FT1935" s="39"/>
      <c r="FU1935" s="39"/>
      <c r="FV1935" s="39"/>
      <c r="FW1935" s="39"/>
      <c r="FX1935" s="39"/>
      <c r="FY1935" s="39"/>
      <c r="FZ1935" s="39"/>
      <c r="GA1935" s="39"/>
      <c r="GB1935" s="39"/>
      <c r="GC1935" s="39"/>
      <c r="GD1935" s="39"/>
      <c r="GE1935" s="39"/>
      <c r="GF1935" s="39"/>
      <c r="GG1935" s="39"/>
      <c r="GH1935" s="39"/>
      <c r="GI1935" s="39"/>
      <c r="GJ1935" s="39"/>
      <c r="GK1935" s="39"/>
      <c r="GL1935" s="39"/>
      <c r="GM1935" s="39"/>
      <c r="GN1935" s="39"/>
      <c r="GO1935" s="39"/>
      <c r="GP1935" s="39"/>
      <c r="GQ1935" s="39"/>
      <c r="GR1935" s="39"/>
      <c r="GS1935" s="39"/>
      <c r="GT1935" s="39"/>
      <c r="GU1935" s="39"/>
      <c r="GV1935" s="39"/>
      <c r="GW1935" s="39"/>
      <c r="GX1935" s="39"/>
      <c r="GY1935" s="39"/>
      <c r="GZ1935" s="39"/>
      <c r="HA1935" s="39"/>
      <c r="HB1935" s="39"/>
      <c r="HC1935" s="39"/>
      <c r="HD1935" s="39"/>
      <c r="HE1935" s="39"/>
      <c r="HF1935" s="39"/>
      <c r="HG1935" s="39"/>
      <c r="HH1935" s="39"/>
      <c r="HI1935" s="39"/>
      <c r="HJ1935" s="39"/>
      <c r="HK1935" s="39"/>
      <c r="HL1935" s="39"/>
      <c r="HM1935" s="39"/>
      <c r="HN1935" s="39"/>
      <c r="HO1935" s="39"/>
      <c r="HP1935" s="39"/>
      <c r="HQ1935" s="39"/>
      <c r="HR1935" s="39"/>
      <c r="HS1935" s="39"/>
      <c r="HT1935" s="39"/>
      <c r="HU1935" s="39"/>
      <c r="HV1935" s="39"/>
      <c r="HW1935" s="39"/>
      <c r="HX1935" s="39"/>
      <c r="HY1935" s="39"/>
      <c r="HZ1935" s="39"/>
      <c r="IA1935" s="39"/>
      <c r="IB1935" s="39"/>
      <c r="IC1935" s="39"/>
      <c r="ID1935" s="39"/>
      <c r="IE1935" s="39"/>
      <c r="IF1935" s="39"/>
      <c r="IG1935" s="39"/>
      <c r="IH1935" s="39"/>
      <c r="II1935" s="39"/>
      <c r="IJ1935" s="39"/>
      <c r="IK1935" s="39"/>
      <c r="IL1935" s="39"/>
      <c r="IM1935" s="39"/>
      <c r="IN1935" s="39"/>
      <c r="IO1935" s="39"/>
      <c r="IP1935" s="39"/>
      <c r="IQ1935" s="39"/>
      <c r="IR1935" s="39"/>
      <c r="IS1935" s="39"/>
      <c r="IT1935" s="39"/>
      <c r="IU1935" s="39"/>
    </row>
    <row r="1936" spans="1:255" x14ac:dyDescent="0.4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  <c r="FQ1936" s="39"/>
      <c r="FR1936" s="39"/>
      <c r="FS1936" s="39"/>
      <c r="FT1936" s="39"/>
      <c r="FU1936" s="39"/>
      <c r="FV1936" s="39"/>
      <c r="FW1936" s="39"/>
      <c r="FX1936" s="39"/>
      <c r="FY1936" s="39"/>
      <c r="FZ1936" s="39"/>
      <c r="GA1936" s="39"/>
      <c r="GB1936" s="39"/>
      <c r="GC1936" s="39"/>
      <c r="GD1936" s="39"/>
      <c r="GE1936" s="39"/>
      <c r="GF1936" s="39"/>
      <c r="GG1936" s="39"/>
      <c r="GH1936" s="39"/>
      <c r="GI1936" s="39"/>
      <c r="GJ1936" s="39"/>
      <c r="GK1936" s="39"/>
      <c r="GL1936" s="39"/>
      <c r="GM1936" s="39"/>
      <c r="GN1936" s="39"/>
      <c r="GO1936" s="39"/>
      <c r="GP1936" s="39"/>
      <c r="GQ1936" s="39"/>
      <c r="GR1936" s="39"/>
      <c r="GS1936" s="39"/>
      <c r="GT1936" s="39"/>
      <c r="GU1936" s="39"/>
      <c r="GV1936" s="39"/>
      <c r="GW1936" s="39"/>
      <c r="GX1936" s="39"/>
      <c r="GY1936" s="39"/>
      <c r="GZ1936" s="39"/>
      <c r="HA1936" s="39"/>
      <c r="HB1936" s="39"/>
      <c r="HC1936" s="39"/>
      <c r="HD1936" s="39"/>
      <c r="HE1936" s="39"/>
      <c r="HF1936" s="39"/>
      <c r="HG1936" s="39"/>
      <c r="HH1936" s="39"/>
      <c r="HI1936" s="39"/>
      <c r="HJ1936" s="39"/>
      <c r="HK1936" s="39"/>
      <c r="HL1936" s="39"/>
      <c r="HM1936" s="39"/>
      <c r="HN1936" s="39"/>
      <c r="HO1936" s="39"/>
      <c r="HP1936" s="39"/>
      <c r="HQ1936" s="39"/>
      <c r="HR1936" s="39"/>
      <c r="HS1936" s="39"/>
      <c r="HT1936" s="39"/>
      <c r="HU1936" s="39"/>
      <c r="HV1936" s="39"/>
      <c r="HW1936" s="39"/>
      <c r="HX1936" s="39"/>
      <c r="HY1936" s="39"/>
      <c r="HZ1936" s="39"/>
      <c r="IA1936" s="39"/>
      <c r="IB1936" s="39"/>
      <c r="IC1936" s="39"/>
      <c r="ID1936" s="39"/>
      <c r="IE1936" s="39"/>
      <c r="IF1936" s="39"/>
      <c r="IG1936" s="39"/>
      <c r="IH1936" s="39"/>
      <c r="II1936" s="39"/>
      <c r="IJ1936" s="39"/>
      <c r="IK1936" s="39"/>
      <c r="IL1936" s="39"/>
      <c r="IM1936" s="39"/>
      <c r="IN1936" s="39"/>
      <c r="IO1936" s="39"/>
      <c r="IP1936" s="39"/>
      <c r="IQ1936" s="39"/>
      <c r="IR1936" s="39"/>
      <c r="IS1936" s="39"/>
      <c r="IT1936" s="39"/>
      <c r="IU1936" s="39"/>
    </row>
    <row r="1937" spans="1:255" x14ac:dyDescent="0.4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  <c r="FQ1937" s="39"/>
      <c r="FR1937" s="39"/>
      <c r="FS1937" s="39"/>
      <c r="FT1937" s="39"/>
      <c r="FU1937" s="39"/>
      <c r="FV1937" s="39"/>
      <c r="FW1937" s="39"/>
      <c r="FX1937" s="39"/>
      <c r="FY1937" s="39"/>
      <c r="FZ1937" s="39"/>
      <c r="GA1937" s="39"/>
      <c r="GB1937" s="39"/>
      <c r="GC1937" s="39"/>
      <c r="GD1937" s="39"/>
      <c r="GE1937" s="39"/>
      <c r="GF1937" s="39"/>
      <c r="GG1937" s="39"/>
      <c r="GH1937" s="39"/>
      <c r="GI1937" s="39"/>
      <c r="GJ1937" s="39"/>
      <c r="GK1937" s="39"/>
      <c r="GL1937" s="39"/>
      <c r="GM1937" s="39"/>
      <c r="GN1937" s="39"/>
      <c r="GO1937" s="39"/>
      <c r="GP1937" s="39"/>
      <c r="GQ1937" s="39"/>
      <c r="GR1937" s="39"/>
      <c r="GS1937" s="39"/>
      <c r="GT1937" s="39"/>
      <c r="GU1937" s="39"/>
      <c r="GV1937" s="39"/>
      <c r="GW1937" s="39"/>
      <c r="GX1937" s="39"/>
      <c r="GY1937" s="39"/>
      <c r="GZ1937" s="39"/>
      <c r="HA1937" s="39"/>
      <c r="HB1937" s="39"/>
      <c r="HC1937" s="39"/>
      <c r="HD1937" s="39"/>
      <c r="HE1937" s="39"/>
      <c r="HF1937" s="39"/>
      <c r="HG1937" s="39"/>
      <c r="HH1937" s="39"/>
      <c r="HI1937" s="39"/>
      <c r="HJ1937" s="39"/>
      <c r="HK1937" s="39"/>
      <c r="HL1937" s="39"/>
      <c r="HM1937" s="39"/>
      <c r="HN1937" s="39"/>
      <c r="HO1937" s="39"/>
      <c r="HP1937" s="39"/>
      <c r="HQ1937" s="39"/>
      <c r="HR1937" s="39"/>
      <c r="HS1937" s="39"/>
      <c r="HT1937" s="39"/>
      <c r="HU1937" s="39"/>
      <c r="HV1937" s="39"/>
      <c r="HW1937" s="39"/>
      <c r="HX1937" s="39"/>
      <c r="HY1937" s="39"/>
      <c r="HZ1937" s="39"/>
      <c r="IA1937" s="39"/>
      <c r="IB1937" s="39"/>
      <c r="IC1937" s="39"/>
      <c r="ID1937" s="39"/>
      <c r="IE1937" s="39"/>
      <c r="IF1937" s="39"/>
      <c r="IG1937" s="39"/>
      <c r="IH1937" s="39"/>
      <c r="II1937" s="39"/>
      <c r="IJ1937" s="39"/>
      <c r="IK1937" s="39"/>
      <c r="IL1937" s="39"/>
      <c r="IM1937" s="39"/>
      <c r="IN1937" s="39"/>
      <c r="IO1937" s="39"/>
      <c r="IP1937" s="39"/>
      <c r="IQ1937" s="39"/>
      <c r="IR1937" s="39"/>
      <c r="IS1937" s="39"/>
      <c r="IT1937" s="39"/>
      <c r="IU1937" s="39"/>
    </row>
    <row r="1938" spans="1:255" x14ac:dyDescent="0.4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  <c r="FQ1938" s="39"/>
      <c r="FR1938" s="39"/>
      <c r="FS1938" s="39"/>
      <c r="FT1938" s="39"/>
      <c r="FU1938" s="39"/>
      <c r="FV1938" s="39"/>
      <c r="FW1938" s="39"/>
      <c r="FX1938" s="39"/>
      <c r="FY1938" s="39"/>
      <c r="FZ1938" s="39"/>
      <c r="GA1938" s="39"/>
      <c r="GB1938" s="39"/>
      <c r="GC1938" s="39"/>
      <c r="GD1938" s="39"/>
      <c r="GE1938" s="39"/>
      <c r="GF1938" s="39"/>
      <c r="GG1938" s="39"/>
      <c r="GH1938" s="39"/>
      <c r="GI1938" s="39"/>
      <c r="GJ1938" s="39"/>
      <c r="GK1938" s="39"/>
      <c r="GL1938" s="39"/>
      <c r="GM1938" s="39"/>
      <c r="GN1938" s="39"/>
      <c r="GO1938" s="39"/>
      <c r="GP1938" s="39"/>
      <c r="GQ1938" s="39"/>
      <c r="GR1938" s="39"/>
      <c r="GS1938" s="39"/>
      <c r="GT1938" s="39"/>
      <c r="GU1938" s="39"/>
      <c r="GV1938" s="39"/>
      <c r="GW1938" s="39"/>
      <c r="GX1938" s="39"/>
      <c r="GY1938" s="39"/>
      <c r="GZ1938" s="39"/>
      <c r="HA1938" s="39"/>
      <c r="HB1938" s="39"/>
      <c r="HC1938" s="39"/>
      <c r="HD1938" s="39"/>
      <c r="HE1938" s="39"/>
      <c r="HF1938" s="39"/>
      <c r="HG1938" s="39"/>
      <c r="HH1938" s="39"/>
      <c r="HI1938" s="39"/>
      <c r="HJ1938" s="39"/>
      <c r="HK1938" s="39"/>
      <c r="HL1938" s="39"/>
      <c r="HM1938" s="39"/>
      <c r="HN1938" s="39"/>
      <c r="HO1938" s="39"/>
      <c r="HP1938" s="39"/>
      <c r="HQ1938" s="39"/>
      <c r="HR1938" s="39"/>
      <c r="HS1938" s="39"/>
      <c r="HT1938" s="39"/>
      <c r="HU1938" s="39"/>
      <c r="HV1938" s="39"/>
      <c r="HW1938" s="39"/>
      <c r="HX1938" s="39"/>
      <c r="HY1938" s="39"/>
      <c r="HZ1938" s="39"/>
      <c r="IA1938" s="39"/>
      <c r="IB1938" s="39"/>
      <c r="IC1938" s="39"/>
      <c r="ID1938" s="39"/>
      <c r="IE1938" s="39"/>
      <c r="IF1938" s="39"/>
      <c r="IG1938" s="39"/>
      <c r="IH1938" s="39"/>
      <c r="II1938" s="39"/>
      <c r="IJ1938" s="39"/>
      <c r="IK1938" s="39"/>
      <c r="IL1938" s="39"/>
      <c r="IM1938" s="39"/>
      <c r="IN1938" s="39"/>
      <c r="IO1938" s="39"/>
      <c r="IP1938" s="39"/>
      <c r="IQ1938" s="39"/>
      <c r="IR1938" s="39"/>
      <c r="IS1938" s="39"/>
      <c r="IT1938" s="39"/>
      <c r="IU1938" s="39"/>
    </row>
    <row r="1939" spans="1:255" x14ac:dyDescent="0.4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  <c r="FQ1939" s="39"/>
      <c r="FR1939" s="39"/>
      <c r="FS1939" s="39"/>
      <c r="FT1939" s="39"/>
      <c r="FU1939" s="39"/>
      <c r="FV1939" s="39"/>
      <c r="FW1939" s="39"/>
      <c r="FX1939" s="39"/>
      <c r="FY1939" s="39"/>
      <c r="FZ1939" s="39"/>
      <c r="GA1939" s="39"/>
      <c r="GB1939" s="39"/>
      <c r="GC1939" s="39"/>
      <c r="GD1939" s="39"/>
      <c r="GE1939" s="39"/>
      <c r="GF1939" s="39"/>
      <c r="GG1939" s="39"/>
      <c r="GH1939" s="39"/>
      <c r="GI1939" s="39"/>
      <c r="GJ1939" s="39"/>
      <c r="GK1939" s="39"/>
      <c r="GL1939" s="39"/>
      <c r="GM1939" s="39"/>
      <c r="GN1939" s="39"/>
      <c r="GO1939" s="39"/>
      <c r="GP1939" s="39"/>
      <c r="GQ1939" s="39"/>
      <c r="GR1939" s="39"/>
      <c r="GS1939" s="39"/>
      <c r="GT1939" s="39"/>
      <c r="GU1939" s="39"/>
      <c r="GV1939" s="39"/>
      <c r="GW1939" s="39"/>
      <c r="GX1939" s="39"/>
      <c r="GY1939" s="39"/>
      <c r="GZ1939" s="39"/>
      <c r="HA1939" s="39"/>
      <c r="HB1939" s="39"/>
      <c r="HC1939" s="39"/>
      <c r="HD1939" s="39"/>
      <c r="HE1939" s="39"/>
      <c r="HF1939" s="39"/>
      <c r="HG1939" s="39"/>
      <c r="HH1939" s="39"/>
      <c r="HI1939" s="39"/>
      <c r="HJ1939" s="39"/>
      <c r="HK1939" s="39"/>
      <c r="HL1939" s="39"/>
      <c r="HM1939" s="39"/>
      <c r="HN1939" s="39"/>
      <c r="HO1939" s="39"/>
      <c r="HP1939" s="39"/>
      <c r="HQ1939" s="39"/>
      <c r="HR1939" s="39"/>
      <c r="HS1939" s="39"/>
      <c r="HT1939" s="39"/>
      <c r="HU1939" s="39"/>
      <c r="HV1939" s="39"/>
      <c r="HW1939" s="39"/>
      <c r="HX1939" s="39"/>
      <c r="HY1939" s="39"/>
      <c r="HZ1939" s="39"/>
      <c r="IA1939" s="39"/>
      <c r="IB1939" s="39"/>
      <c r="IC1939" s="39"/>
      <c r="ID1939" s="39"/>
      <c r="IE1939" s="39"/>
      <c r="IF1939" s="39"/>
      <c r="IG1939" s="39"/>
      <c r="IH1939" s="39"/>
      <c r="II1939" s="39"/>
      <c r="IJ1939" s="39"/>
      <c r="IK1939" s="39"/>
      <c r="IL1939" s="39"/>
      <c r="IM1939" s="39"/>
      <c r="IN1939" s="39"/>
      <c r="IO1939" s="39"/>
      <c r="IP1939" s="39"/>
      <c r="IQ1939" s="39"/>
      <c r="IR1939" s="39"/>
      <c r="IS1939" s="39"/>
      <c r="IT1939" s="39"/>
      <c r="IU1939" s="39"/>
    </row>
    <row r="1940" spans="1:255" x14ac:dyDescent="0.4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  <c r="FQ1940" s="39"/>
      <c r="FR1940" s="39"/>
      <c r="FS1940" s="39"/>
      <c r="FT1940" s="39"/>
      <c r="FU1940" s="39"/>
      <c r="FV1940" s="39"/>
      <c r="FW1940" s="39"/>
      <c r="FX1940" s="39"/>
      <c r="FY1940" s="39"/>
      <c r="FZ1940" s="39"/>
      <c r="GA1940" s="39"/>
      <c r="GB1940" s="39"/>
      <c r="GC1940" s="39"/>
      <c r="GD1940" s="39"/>
      <c r="GE1940" s="39"/>
      <c r="GF1940" s="39"/>
      <c r="GG1940" s="39"/>
      <c r="GH1940" s="39"/>
      <c r="GI1940" s="39"/>
      <c r="GJ1940" s="39"/>
      <c r="GK1940" s="39"/>
      <c r="GL1940" s="39"/>
      <c r="GM1940" s="39"/>
      <c r="GN1940" s="39"/>
      <c r="GO1940" s="39"/>
      <c r="GP1940" s="39"/>
      <c r="GQ1940" s="39"/>
      <c r="GR1940" s="39"/>
      <c r="GS1940" s="39"/>
      <c r="GT1940" s="39"/>
      <c r="GU1940" s="39"/>
      <c r="GV1940" s="39"/>
      <c r="GW1940" s="39"/>
      <c r="GX1940" s="39"/>
      <c r="GY1940" s="39"/>
      <c r="GZ1940" s="39"/>
      <c r="HA1940" s="39"/>
      <c r="HB1940" s="39"/>
      <c r="HC1940" s="39"/>
      <c r="HD1940" s="39"/>
      <c r="HE1940" s="39"/>
      <c r="HF1940" s="39"/>
      <c r="HG1940" s="39"/>
      <c r="HH1940" s="39"/>
      <c r="HI1940" s="39"/>
      <c r="HJ1940" s="39"/>
      <c r="HK1940" s="39"/>
      <c r="HL1940" s="39"/>
      <c r="HM1940" s="39"/>
      <c r="HN1940" s="39"/>
      <c r="HO1940" s="39"/>
      <c r="HP1940" s="39"/>
      <c r="HQ1940" s="39"/>
      <c r="HR1940" s="39"/>
      <c r="HS1940" s="39"/>
      <c r="HT1940" s="39"/>
      <c r="HU1940" s="39"/>
      <c r="HV1940" s="39"/>
      <c r="HW1940" s="39"/>
      <c r="HX1940" s="39"/>
      <c r="HY1940" s="39"/>
      <c r="HZ1940" s="39"/>
      <c r="IA1940" s="39"/>
      <c r="IB1940" s="39"/>
      <c r="IC1940" s="39"/>
      <c r="ID1940" s="39"/>
      <c r="IE1940" s="39"/>
      <c r="IF1940" s="39"/>
      <c r="IG1940" s="39"/>
      <c r="IH1940" s="39"/>
      <c r="II1940" s="39"/>
      <c r="IJ1940" s="39"/>
      <c r="IK1940" s="39"/>
      <c r="IL1940" s="39"/>
      <c r="IM1940" s="39"/>
      <c r="IN1940" s="39"/>
      <c r="IO1940" s="39"/>
      <c r="IP1940" s="39"/>
      <c r="IQ1940" s="39"/>
      <c r="IR1940" s="39"/>
      <c r="IS1940" s="39"/>
      <c r="IT1940" s="39"/>
      <c r="IU1940" s="39"/>
    </row>
    <row r="1941" spans="1:255" x14ac:dyDescent="0.4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  <c r="FQ1941" s="39"/>
      <c r="FR1941" s="39"/>
      <c r="FS1941" s="39"/>
      <c r="FT1941" s="39"/>
      <c r="FU1941" s="39"/>
      <c r="FV1941" s="39"/>
      <c r="FW1941" s="39"/>
      <c r="FX1941" s="39"/>
      <c r="FY1941" s="39"/>
      <c r="FZ1941" s="39"/>
      <c r="GA1941" s="39"/>
      <c r="GB1941" s="39"/>
      <c r="GC1941" s="39"/>
      <c r="GD1941" s="39"/>
      <c r="GE1941" s="39"/>
      <c r="GF1941" s="39"/>
      <c r="GG1941" s="39"/>
      <c r="GH1941" s="39"/>
      <c r="GI1941" s="39"/>
      <c r="GJ1941" s="39"/>
      <c r="GK1941" s="39"/>
      <c r="GL1941" s="39"/>
      <c r="GM1941" s="39"/>
      <c r="GN1941" s="39"/>
      <c r="GO1941" s="39"/>
      <c r="GP1941" s="39"/>
      <c r="GQ1941" s="39"/>
      <c r="GR1941" s="39"/>
      <c r="GS1941" s="39"/>
      <c r="GT1941" s="39"/>
      <c r="GU1941" s="39"/>
      <c r="GV1941" s="39"/>
      <c r="GW1941" s="39"/>
      <c r="GX1941" s="39"/>
      <c r="GY1941" s="39"/>
      <c r="GZ1941" s="39"/>
      <c r="HA1941" s="39"/>
      <c r="HB1941" s="39"/>
      <c r="HC1941" s="39"/>
      <c r="HD1941" s="39"/>
      <c r="HE1941" s="39"/>
      <c r="HF1941" s="39"/>
      <c r="HG1941" s="39"/>
      <c r="HH1941" s="39"/>
      <c r="HI1941" s="39"/>
      <c r="HJ1941" s="39"/>
      <c r="HK1941" s="39"/>
      <c r="HL1941" s="39"/>
      <c r="HM1941" s="39"/>
      <c r="HN1941" s="39"/>
      <c r="HO1941" s="39"/>
      <c r="HP1941" s="39"/>
      <c r="HQ1941" s="39"/>
      <c r="HR1941" s="39"/>
      <c r="HS1941" s="39"/>
      <c r="HT1941" s="39"/>
      <c r="HU1941" s="39"/>
      <c r="HV1941" s="39"/>
      <c r="HW1941" s="39"/>
      <c r="HX1941" s="39"/>
      <c r="HY1941" s="39"/>
      <c r="HZ1941" s="39"/>
      <c r="IA1941" s="39"/>
      <c r="IB1941" s="39"/>
      <c r="IC1941" s="39"/>
      <c r="ID1941" s="39"/>
      <c r="IE1941" s="39"/>
      <c r="IF1941" s="39"/>
      <c r="IG1941" s="39"/>
      <c r="IH1941" s="39"/>
      <c r="II1941" s="39"/>
      <c r="IJ1941" s="39"/>
      <c r="IK1941" s="39"/>
      <c r="IL1941" s="39"/>
      <c r="IM1941" s="39"/>
      <c r="IN1941" s="39"/>
      <c r="IO1941" s="39"/>
      <c r="IP1941" s="39"/>
      <c r="IQ1941" s="39"/>
      <c r="IR1941" s="39"/>
      <c r="IS1941" s="39"/>
      <c r="IT1941" s="39"/>
      <c r="IU1941" s="39"/>
    </row>
    <row r="1942" spans="1:255" x14ac:dyDescent="0.4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  <c r="FQ1942" s="39"/>
      <c r="FR1942" s="39"/>
      <c r="FS1942" s="39"/>
      <c r="FT1942" s="39"/>
      <c r="FU1942" s="39"/>
      <c r="FV1942" s="39"/>
      <c r="FW1942" s="39"/>
      <c r="FX1942" s="39"/>
      <c r="FY1942" s="39"/>
      <c r="FZ1942" s="39"/>
      <c r="GA1942" s="39"/>
      <c r="GB1942" s="39"/>
      <c r="GC1942" s="39"/>
      <c r="GD1942" s="39"/>
      <c r="GE1942" s="39"/>
      <c r="GF1942" s="39"/>
      <c r="GG1942" s="39"/>
      <c r="GH1942" s="39"/>
      <c r="GI1942" s="39"/>
      <c r="GJ1942" s="39"/>
      <c r="GK1942" s="39"/>
      <c r="GL1942" s="39"/>
      <c r="GM1942" s="39"/>
      <c r="GN1942" s="39"/>
      <c r="GO1942" s="39"/>
      <c r="GP1942" s="39"/>
      <c r="GQ1942" s="39"/>
      <c r="GR1942" s="39"/>
      <c r="GS1942" s="39"/>
      <c r="GT1942" s="39"/>
      <c r="GU1942" s="39"/>
      <c r="GV1942" s="39"/>
      <c r="GW1942" s="39"/>
      <c r="GX1942" s="39"/>
      <c r="GY1942" s="39"/>
      <c r="GZ1942" s="39"/>
      <c r="HA1942" s="39"/>
      <c r="HB1942" s="39"/>
      <c r="HC1942" s="39"/>
      <c r="HD1942" s="39"/>
      <c r="HE1942" s="39"/>
      <c r="HF1942" s="39"/>
      <c r="HG1942" s="39"/>
      <c r="HH1942" s="39"/>
      <c r="HI1942" s="39"/>
      <c r="HJ1942" s="39"/>
      <c r="HK1942" s="39"/>
      <c r="HL1942" s="39"/>
      <c r="HM1942" s="39"/>
      <c r="HN1942" s="39"/>
      <c r="HO1942" s="39"/>
      <c r="HP1942" s="39"/>
      <c r="HQ1942" s="39"/>
      <c r="HR1942" s="39"/>
      <c r="HS1942" s="39"/>
      <c r="HT1942" s="39"/>
      <c r="HU1942" s="39"/>
      <c r="HV1942" s="39"/>
      <c r="HW1942" s="39"/>
      <c r="HX1942" s="39"/>
      <c r="HY1942" s="39"/>
      <c r="HZ1942" s="39"/>
      <c r="IA1942" s="39"/>
      <c r="IB1942" s="39"/>
      <c r="IC1942" s="39"/>
      <c r="ID1942" s="39"/>
      <c r="IE1942" s="39"/>
      <c r="IF1942" s="39"/>
      <c r="IG1942" s="39"/>
      <c r="IH1942" s="39"/>
      <c r="II1942" s="39"/>
      <c r="IJ1942" s="39"/>
      <c r="IK1942" s="39"/>
      <c r="IL1942" s="39"/>
      <c r="IM1942" s="39"/>
      <c r="IN1942" s="39"/>
      <c r="IO1942" s="39"/>
      <c r="IP1942" s="39"/>
      <c r="IQ1942" s="39"/>
      <c r="IR1942" s="39"/>
      <c r="IS1942" s="39"/>
      <c r="IT1942" s="39"/>
      <c r="IU1942" s="39"/>
    </row>
    <row r="1943" spans="1:255" x14ac:dyDescent="0.4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  <c r="FQ1943" s="39"/>
      <c r="FR1943" s="39"/>
      <c r="FS1943" s="39"/>
      <c r="FT1943" s="39"/>
      <c r="FU1943" s="39"/>
      <c r="FV1943" s="39"/>
      <c r="FW1943" s="39"/>
      <c r="FX1943" s="39"/>
      <c r="FY1943" s="39"/>
      <c r="FZ1943" s="39"/>
      <c r="GA1943" s="39"/>
      <c r="GB1943" s="39"/>
      <c r="GC1943" s="39"/>
      <c r="GD1943" s="39"/>
      <c r="GE1943" s="39"/>
      <c r="GF1943" s="39"/>
      <c r="GG1943" s="39"/>
      <c r="GH1943" s="39"/>
      <c r="GI1943" s="39"/>
      <c r="GJ1943" s="39"/>
      <c r="GK1943" s="39"/>
      <c r="GL1943" s="39"/>
      <c r="GM1943" s="39"/>
      <c r="GN1943" s="39"/>
      <c r="GO1943" s="39"/>
      <c r="GP1943" s="39"/>
      <c r="GQ1943" s="39"/>
      <c r="GR1943" s="39"/>
      <c r="GS1943" s="39"/>
      <c r="GT1943" s="39"/>
      <c r="GU1943" s="39"/>
      <c r="GV1943" s="39"/>
      <c r="GW1943" s="39"/>
      <c r="GX1943" s="39"/>
      <c r="GY1943" s="39"/>
      <c r="GZ1943" s="39"/>
      <c r="HA1943" s="39"/>
      <c r="HB1943" s="39"/>
      <c r="HC1943" s="39"/>
      <c r="HD1943" s="39"/>
      <c r="HE1943" s="39"/>
      <c r="HF1943" s="39"/>
      <c r="HG1943" s="39"/>
      <c r="HH1943" s="39"/>
      <c r="HI1943" s="39"/>
      <c r="HJ1943" s="39"/>
      <c r="HK1943" s="39"/>
      <c r="HL1943" s="39"/>
      <c r="HM1943" s="39"/>
      <c r="HN1943" s="39"/>
      <c r="HO1943" s="39"/>
      <c r="HP1943" s="39"/>
      <c r="HQ1943" s="39"/>
      <c r="HR1943" s="39"/>
      <c r="HS1943" s="39"/>
      <c r="HT1943" s="39"/>
      <c r="HU1943" s="39"/>
      <c r="HV1943" s="39"/>
      <c r="HW1943" s="39"/>
      <c r="HX1943" s="39"/>
      <c r="HY1943" s="39"/>
      <c r="HZ1943" s="39"/>
      <c r="IA1943" s="39"/>
      <c r="IB1943" s="39"/>
      <c r="IC1943" s="39"/>
      <c r="ID1943" s="39"/>
      <c r="IE1943" s="39"/>
      <c r="IF1943" s="39"/>
      <c r="IG1943" s="39"/>
      <c r="IH1943" s="39"/>
      <c r="II1943" s="39"/>
      <c r="IJ1943" s="39"/>
      <c r="IK1943" s="39"/>
      <c r="IL1943" s="39"/>
      <c r="IM1943" s="39"/>
      <c r="IN1943" s="39"/>
      <c r="IO1943" s="39"/>
      <c r="IP1943" s="39"/>
      <c r="IQ1943" s="39"/>
      <c r="IR1943" s="39"/>
      <c r="IS1943" s="39"/>
      <c r="IT1943" s="39"/>
      <c r="IU1943" s="39"/>
    </row>
    <row r="1944" spans="1:255" x14ac:dyDescent="0.4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  <c r="FQ1944" s="39"/>
      <c r="FR1944" s="39"/>
      <c r="FS1944" s="39"/>
      <c r="FT1944" s="39"/>
      <c r="FU1944" s="39"/>
      <c r="FV1944" s="39"/>
      <c r="FW1944" s="39"/>
      <c r="FX1944" s="39"/>
      <c r="FY1944" s="39"/>
      <c r="FZ1944" s="39"/>
      <c r="GA1944" s="39"/>
      <c r="GB1944" s="39"/>
      <c r="GC1944" s="39"/>
      <c r="GD1944" s="39"/>
      <c r="GE1944" s="39"/>
      <c r="GF1944" s="39"/>
      <c r="GG1944" s="39"/>
      <c r="GH1944" s="39"/>
      <c r="GI1944" s="39"/>
      <c r="GJ1944" s="39"/>
      <c r="GK1944" s="39"/>
      <c r="GL1944" s="39"/>
      <c r="GM1944" s="39"/>
      <c r="GN1944" s="39"/>
      <c r="GO1944" s="39"/>
      <c r="GP1944" s="39"/>
      <c r="GQ1944" s="39"/>
      <c r="GR1944" s="39"/>
      <c r="GS1944" s="39"/>
      <c r="GT1944" s="39"/>
      <c r="GU1944" s="39"/>
      <c r="GV1944" s="39"/>
      <c r="GW1944" s="39"/>
      <c r="GX1944" s="39"/>
      <c r="GY1944" s="39"/>
      <c r="GZ1944" s="39"/>
      <c r="HA1944" s="39"/>
      <c r="HB1944" s="39"/>
      <c r="HC1944" s="39"/>
      <c r="HD1944" s="39"/>
      <c r="HE1944" s="39"/>
      <c r="HF1944" s="39"/>
      <c r="HG1944" s="39"/>
      <c r="HH1944" s="39"/>
      <c r="HI1944" s="39"/>
      <c r="HJ1944" s="39"/>
      <c r="HK1944" s="39"/>
      <c r="HL1944" s="39"/>
      <c r="HM1944" s="39"/>
      <c r="HN1944" s="39"/>
      <c r="HO1944" s="39"/>
      <c r="HP1944" s="39"/>
      <c r="HQ1944" s="39"/>
      <c r="HR1944" s="39"/>
      <c r="HS1944" s="39"/>
      <c r="HT1944" s="39"/>
      <c r="HU1944" s="39"/>
      <c r="HV1944" s="39"/>
      <c r="HW1944" s="39"/>
      <c r="HX1944" s="39"/>
      <c r="HY1944" s="39"/>
      <c r="HZ1944" s="39"/>
      <c r="IA1944" s="39"/>
      <c r="IB1944" s="39"/>
      <c r="IC1944" s="39"/>
      <c r="ID1944" s="39"/>
      <c r="IE1944" s="39"/>
      <c r="IF1944" s="39"/>
      <c r="IG1944" s="39"/>
      <c r="IH1944" s="39"/>
      <c r="II1944" s="39"/>
      <c r="IJ1944" s="39"/>
      <c r="IK1944" s="39"/>
      <c r="IL1944" s="39"/>
      <c r="IM1944" s="39"/>
      <c r="IN1944" s="39"/>
      <c r="IO1944" s="39"/>
      <c r="IP1944" s="39"/>
      <c r="IQ1944" s="39"/>
      <c r="IR1944" s="39"/>
      <c r="IS1944" s="39"/>
      <c r="IT1944" s="39"/>
      <c r="IU1944" s="39"/>
    </row>
    <row r="1945" spans="1:255" x14ac:dyDescent="0.4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  <c r="FQ1945" s="39"/>
      <c r="FR1945" s="39"/>
      <c r="FS1945" s="39"/>
      <c r="FT1945" s="39"/>
      <c r="FU1945" s="39"/>
      <c r="FV1945" s="39"/>
      <c r="FW1945" s="39"/>
      <c r="FX1945" s="39"/>
      <c r="FY1945" s="39"/>
      <c r="FZ1945" s="39"/>
      <c r="GA1945" s="39"/>
      <c r="GB1945" s="39"/>
      <c r="GC1945" s="39"/>
      <c r="GD1945" s="39"/>
      <c r="GE1945" s="39"/>
      <c r="GF1945" s="39"/>
      <c r="GG1945" s="39"/>
      <c r="GH1945" s="39"/>
      <c r="GI1945" s="39"/>
      <c r="GJ1945" s="39"/>
      <c r="GK1945" s="39"/>
      <c r="GL1945" s="39"/>
      <c r="GM1945" s="39"/>
      <c r="GN1945" s="39"/>
      <c r="GO1945" s="39"/>
      <c r="GP1945" s="39"/>
      <c r="GQ1945" s="39"/>
      <c r="GR1945" s="39"/>
      <c r="GS1945" s="39"/>
      <c r="GT1945" s="39"/>
      <c r="GU1945" s="39"/>
      <c r="GV1945" s="39"/>
      <c r="GW1945" s="39"/>
      <c r="GX1945" s="39"/>
      <c r="GY1945" s="39"/>
      <c r="GZ1945" s="39"/>
      <c r="HA1945" s="39"/>
      <c r="HB1945" s="39"/>
      <c r="HC1945" s="39"/>
      <c r="HD1945" s="39"/>
      <c r="HE1945" s="39"/>
      <c r="HF1945" s="39"/>
      <c r="HG1945" s="39"/>
      <c r="HH1945" s="39"/>
      <c r="HI1945" s="39"/>
      <c r="HJ1945" s="39"/>
      <c r="HK1945" s="39"/>
      <c r="HL1945" s="39"/>
      <c r="HM1945" s="39"/>
      <c r="HN1945" s="39"/>
      <c r="HO1945" s="39"/>
      <c r="HP1945" s="39"/>
      <c r="HQ1945" s="39"/>
      <c r="HR1945" s="39"/>
      <c r="HS1945" s="39"/>
      <c r="HT1945" s="39"/>
      <c r="HU1945" s="39"/>
      <c r="HV1945" s="39"/>
      <c r="HW1945" s="39"/>
      <c r="HX1945" s="39"/>
      <c r="HY1945" s="39"/>
      <c r="HZ1945" s="39"/>
      <c r="IA1945" s="39"/>
      <c r="IB1945" s="39"/>
      <c r="IC1945" s="39"/>
      <c r="ID1945" s="39"/>
      <c r="IE1945" s="39"/>
      <c r="IF1945" s="39"/>
      <c r="IG1945" s="39"/>
      <c r="IH1945" s="39"/>
      <c r="II1945" s="39"/>
      <c r="IJ1945" s="39"/>
      <c r="IK1945" s="39"/>
      <c r="IL1945" s="39"/>
      <c r="IM1945" s="39"/>
      <c r="IN1945" s="39"/>
      <c r="IO1945" s="39"/>
      <c r="IP1945" s="39"/>
      <c r="IQ1945" s="39"/>
      <c r="IR1945" s="39"/>
      <c r="IS1945" s="39"/>
      <c r="IT1945" s="39"/>
      <c r="IU1945" s="39"/>
    </row>
    <row r="1946" spans="1:255" x14ac:dyDescent="0.4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  <c r="FQ1946" s="39"/>
      <c r="FR1946" s="39"/>
      <c r="FS1946" s="39"/>
      <c r="FT1946" s="39"/>
      <c r="FU1946" s="39"/>
      <c r="FV1946" s="39"/>
      <c r="FW1946" s="39"/>
      <c r="FX1946" s="39"/>
      <c r="FY1946" s="39"/>
      <c r="FZ1946" s="39"/>
      <c r="GA1946" s="39"/>
      <c r="GB1946" s="39"/>
      <c r="GC1946" s="39"/>
      <c r="GD1946" s="39"/>
      <c r="GE1946" s="39"/>
      <c r="GF1946" s="39"/>
      <c r="GG1946" s="39"/>
      <c r="GH1946" s="39"/>
      <c r="GI1946" s="39"/>
      <c r="GJ1946" s="39"/>
      <c r="GK1946" s="39"/>
      <c r="GL1946" s="39"/>
      <c r="GM1946" s="39"/>
      <c r="GN1946" s="39"/>
      <c r="GO1946" s="39"/>
      <c r="GP1946" s="39"/>
      <c r="GQ1946" s="39"/>
      <c r="GR1946" s="39"/>
      <c r="GS1946" s="39"/>
      <c r="GT1946" s="39"/>
      <c r="GU1946" s="39"/>
      <c r="GV1946" s="39"/>
      <c r="GW1946" s="39"/>
      <c r="GX1946" s="39"/>
      <c r="GY1946" s="39"/>
      <c r="GZ1946" s="39"/>
      <c r="HA1946" s="39"/>
      <c r="HB1946" s="39"/>
      <c r="HC1946" s="39"/>
      <c r="HD1946" s="39"/>
      <c r="HE1946" s="39"/>
      <c r="HF1946" s="39"/>
      <c r="HG1946" s="39"/>
      <c r="HH1946" s="39"/>
      <c r="HI1946" s="39"/>
      <c r="HJ1946" s="39"/>
      <c r="HK1946" s="39"/>
      <c r="HL1946" s="39"/>
      <c r="HM1946" s="39"/>
      <c r="HN1946" s="39"/>
      <c r="HO1946" s="39"/>
      <c r="HP1946" s="39"/>
      <c r="HQ1946" s="39"/>
      <c r="HR1946" s="39"/>
      <c r="HS1946" s="39"/>
      <c r="HT1946" s="39"/>
      <c r="HU1946" s="39"/>
      <c r="HV1946" s="39"/>
      <c r="HW1946" s="39"/>
      <c r="HX1946" s="39"/>
      <c r="HY1946" s="39"/>
      <c r="HZ1946" s="39"/>
      <c r="IA1946" s="39"/>
      <c r="IB1946" s="39"/>
      <c r="IC1946" s="39"/>
      <c r="ID1946" s="39"/>
      <c r="IE1946" s="39"/>
      <c r="IF1946" s="39"/>
      <c r="IG1946" s="39"/>
      <c r="IH1946" s="39"/>
      <c r="II1946" s="39"/>
      <c r="IJ1946" s="39"/>
      <c r="IK1946" s="39"/>
      <c r="IL1946" s="39"/>
      <c r="IM1946" s="39"/>
      <c r="IN1946" s="39"/>
      <c r="IO1946" s="39"/>
      <c r="IP1946" s="39"/>
      <c r="IQ1946" s="39"/>
      <c r="IR1946" s="39"/>
      <c r="IS1946" s="39"/>
      <c r="IT1946" s="39"/>
      <c r="IU1946" s="39"/>
    </row>
    <row r="1947" spans="1:255" x14ac:dyDescent="0.4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  <c r="FQ1947" s="39"/>
      <c r="FR1947" s="39"/>
      <c r="FS1947" s="39"/>
      <c r="FT1947" s="39"/>
      <c r="FU1947" s="39"/>
      <c r="FV1947" s="39"/>
      <c r="FW1947" s="39"/>
      <c r="FX1947" s="39"/>
      <c r="FY1947" s="39"/>
      <c r="FZ1947" s="39"/>
      <c r="GA1947" s="39"/>
      <c r="GB1947" s="39"/>
      <c r="GC1947" s="39"/>
      <c r="GD1947" s="39"/>
      <c r="GE1947" s="39"/>
      <c r="GF1947" s="39"/>
      <c r="GG1947" s="39"/>
      <c r="GH1947" s="39"/>
      <c r="GI1947" s="39"/>
      <c r="GJ1947" s="39"/>
      <c r="GK1947" s="39"/>
      <c r="GL1947" s="39"/>
      <c r="GM1947" s="39"/>
      <c r="GN1947" s="39"/>
      <c r="GO1947" s="39"/>
      <c r="GP1947" s="39"/>
      <c r="GQ1947" s="39"/>
      <c r="GR1947" s="39"/>
      <c r="GS1947" s="39"/>
      <c r="GT1947" s="39"/>
      <c r="GU1947" s="39"/>
      <c r="GV1947" s="39"/>
      <c r="GW1947" s="39"/>
      <c r="GX1947" s="39"/>
      <c r="GY1947" s="39"/>
      <c r="GZ1947" s="39"/>
      <c r="HA1947" s="39"/>
      <c r="HB1947" s="39"/>
      <c r="HC1947" s="39"/>
      <c r="HD1947" s="39"/>
      <c r="HE1947" s="39"/>
      <c r="HF1947" s="39"/>
      <c r="HG1947" s="39"/>
      <c r="HH1947" s="39"/>
      <c r="HI1947" s="39"/>
      <c r="HJ1947" s="39"/>
      <c r="HK1947" s="39"/>
      <c r="HL1947" s="39"/>
      <c r="HM1947" s="39"/>
      <c r="HN1947" s="39"/>
      <c r="HO1947" s="39"/>
      <c r="HP1947" s="39"/>
      <c r="HQ1947" s="39"/>
      <c r="HR1947" s="39"/>
      <c r="HS1947" s="39"/>
      <c r="HT1947" s="39"/>
      <c r="HU1947" s="39"/>
      <c r="HV1947" s="39"/>
      <c r="HW1947" s="39"/>
      <c r="HX1947" s="39"/>
      <c r="HY1947" s="39"/>
      <c r="HZ1947" s="39"/>
      <c r="IA1947" s="39"/>
      <c r="IB1947" s="39"/>
      <c r="IC1947" s="39"/>
      <c r="ID1947" s="39"/>
      <c r="IE1947" s="39"/>
      <c r="IF1947" s="39"/>
      <c r="IG1947" s="39"/>
      <c r="IH1947" s="39"/>
      <c r="II1947" s="39"/>
      <c r="IJ1947" s="39"/>
      <c r="IK1947" s="39"/>
      <c r="IL1947" s="39"/>
      <c r="IM1947" s="39"/>
      <c r="IN1947" s="39"/>
      <c r="IO1947" s="39"/>
      <c r="IP1947" s="39"/>
      <c r="IQ1947" s="39"/>
      <c r="IR1947" s="39"/>
      <c r="IS1947" s="39"/>
      <c r="IT1947" s="39"/>
      <c r="IU1947" s="39"/>
    </row>
    <row r="1948" spans="1:255" x14ac:dyDescent="0.4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  <c r="FQ1948" s="39"/>
      <c r="FR1948" s="39"/>
      <c r="FS1948" s="39"/>
      <c r="FT1948" s="39"/>
      <c r="FU1948" s="39"/>
      <c r="FV1948" s="39"/>
      <c r="FW1948" s="39"/>
      <c r="FX1948" s="39"/>
      <c r="FY1948" s="39"/>
      <c r="FZ1948" s="39"/>
      <c r="GA1948" s="39"/>
      <c r="GB1948" s="39"/>
      <c r="GC1948" s="39"/>
      <c r="GD1948" s="39"/>
      <c r="GE1948" s="39"/>
      <c r="GF1948" s="39"/>
      <c r="GG1948" s="39"/>
      <c r="GH1948" s="39"/>
      <c r="GI1948" s="39"/>
      <c r="GJ1948" s="39"/>
      <c r="GK1948" s="39"/>
      <c r="GL1948" s="39"/>
      <c r="GM1948" s="39"/>
      <c r="GN1948" s="39"/>
      <c r="GO1948" s="39"/>
      <c r="GP1948" s="39"/>
      <c r="GQ1948" s="39"/>
      <c r="GR1948" s="39"/>
      <c r="GS1948" s="39"/>
      <c r="GT1948" s="39"/>
      <c r="GU1948" s="39"/>
      <c r="GV1948" s="39"/>
      <c r="GW1948" s="39"/>
      <c r="GX1948" s="39"/>
      <c r="GY1948" s="39"/>
      <c r="GZ1948" s="39"/>
      <c r="HA1948" s="39"/>
      <c r="HB1948" s="39"/>
      <c r="HC1948" s="39"/>
      <c r="HD1948" s="39"/>
      <c r="HE1948" s="39"/>
      <c r="HF1948" s="39"/>
      <c r="HG1948" s="39"/>
      <c r="HH1948" s="39"/>
      <c r="HI1948" s="39"/>
      <c r="HJ1948" s="39"/>
      <c r="HK1948" s="39"/>
      <c r="HL1948" s="39"/>
      <c r="HM1948" s="39"/>
      <c r="HN1948" s="39"/>
      <c r="HO1948" s="39"/>
      <c r="HP1948" s="39"/>
      <c r="HQ1948" s="39"/>
      <c r="HR1948" s="39"/>
      <c r="HS1948" s="39"/>
      <c r="HT1948" s="39"/>
      <c r="HU1948" s="39"/>
      <c r="HV1948" s="39"/>
      <c r="HW1948" s="39"/>
      <c r="HX1948" s="39"/>
      <c r="HY1948" s="39"/>
      <c r="HZ1948" s="39"/>
      <c r="IA1948" s="39"/>
      <c r="IB1948" s="39"/>
      <c r="IC1948" s="39"/>
      <c r="ID1948" s="39"/>
      <c r="IE1948" s="39"/>
      <c r="IF1948" s="39"/>
      <c r="IG1948" s="39"/>
      <c r="IH1948" s="39"/>
      <c r="II1948" s="39"/>
      <c r="IJ1948" s="39"/>
      <c r="IK1948" s="39"/>
      <c r="IL1948" s="39"/>
      <c r="IM1948" s="39"/>
      <c r="IN1948" s="39"/>
      <c r="IO1948" s="39"/>
      <c r="IP1948" s="39"/>
      <c r="IQ1948" s="39"/>
      <c r="IR1948" s="39"/>
      <c r="IS1948" s="39"/>
      <c r="IT1948" s="39"/>
      <c r="IU1948" s="39"/>
    </row>
    <row r="1949" spans="1:255" x14ac:dyDescent="0.4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  <c r="FQ1949" s="39"/>
      <c r="FR1949" s="39"/>
      <c r="FS1949" s="39"/>
      <c r="FT1949" s="39"/>
      <c r="FU1949" s="39"/>
      <c r="FV1949" s="39"/>
      <c r="FW1949" s="39"/>
      <c r="FX1949" s="39"/>
      <c r="FY1949" s="39"/>
      <c r="FZ1949" s="39"/>
      <c r="GA1949" s="39"/>
      <c r="GB1949" s="39"/>
      <c r="GC1949" s="39"/>
      <c r="GD1949" s="39"/>
      <c r="GE1949" s="39"/>
      <c r="GF1949" s="39"/>
      <c r="GG1949" s="39"/>
      <c r="GH1949" s="39"/>
      <c r="GI1949" s="39"/>
      <c r="GJ1949" s="39"/>
      <c r="GK1949" s="39"/>
      <c r="GL1949" s="39"/>
      <c r="GM1949" s="39"/>
      <c r="GN1949" s="39"/>
      <c r="GO1949" s="39"/>
      <c r="GP1949" s="39"/>
      <c r="GQ1949" s="39"/>
      <c r="GR1949" s="39"/>
      <c r="GS1949" s="39"/>
      <c r="GT1949" s="39"/>
      <c r="GU1949" s="39"/>
      <c r="GV1949" s="39"/>
      <c r="GW1949" s="39"/>
      <c r="GX1949" s="39"/>
      <c r="GY1949" s="39"/>
      <c r="GZ1949" s="39"/>
      <c r="HA1949" s="39"/>
      <c r="HB1949" s="39"/>
      <c r="HC1949" s="39"/>
      <c r="HD1949" s="39"/>
      <c r="HE1949" s="39"/>
      <c r="HF1949" s="39"/>
      <c r="HG1949" s="39"/>
      <c r="HH1949" s="39"/>
      <c r="HI1949" s="39"/>
      <c r="HJ1949" s="39"/>
      <c r="HK1949" s="39"/>
      <c r="HL1949" s="39"/>
      <c r="HM1949" s="39"/>
      <c r="HN1949" s="39"/>
      <c r="HO1949" s="39"/>
      <c r="HP1949" s="39"/>
      <c r="HQ1949" s="39"/>
      <c r="HR1949" s="39"/>
      <c r="HS1949" s="39"/>
      <c r="HT1949" s="39"/>
      <c r="HU1949" s="39"/>
      <c r="HV1949" s="39"/>
      <c r="HW1949" s="39"/>
      <c r="HX1949" s="39"/>
      <c r="HY1949" s="39"/>
      <c r="HZ1949" s="39"/>
      <c r="IA1949" s="39"/>
      <c r="IB1949" s="39"/>
      <c r="IC1949" s="39"/>
      <c r="ID1949" s="39"/>
      <c r="IE1949" s="39"/>
      <c r="IF1949" s="39"/>
      <c r="IG1949" s="39"/>
      <c r="IH1949" s="39"/>
      <c r="II1949" s="39"/>
      <c r="IJ1949" s="39"/>
      <c r="IK1949" s="39"/>
      <c r="IL1949" s="39"/>
      <c r="IM1949" s="39"/>
      <c r="IN1949" s="39"/>
      <c r="IO1949" s="39"/>
      <c r="IP1949" s="39"/>
      <c r="IQ1949" s="39"/>
      <c r="IR1949" s="39"/>
      <c r="IS1949" s="39"/>
      <c r="IT1949" s="39"/>
      <c r="IU1949" s="39"/>
    </row>
    <row r="1950" spans="1:255" x14ac:dyDescent="0.4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  <c r="FQ1950" s="39"/>
      <c r="FR1950" s="39"/>
      <c r="FS1950" s="39"/>
      <c r="FT1950" s="39"/>
      <c r="FU1950" s="39"/>
      <c r="FV1950" s="39"/>
      <c r="FW1950" s="39"/>
      <c r="FX1950" s="39"/>
      <c r="FY1950" s="39"/>
      <c r="FZ1950" s="39"/>
      <c r="GA1950" s="39"/>
      <c r="GB1950" s="39"/>
      <c r="GC1950" s="39"/>
      <c r="GD1950" s="39"/>
      <c r="GE1950" s="39"/>
      <c r="GF1950" s="39"/>
      <c r="GG1950" s="39"/>
      <c r="GH1950" s="39"/>
      <c r="GI1950" s="39"/>
      <c r="GJ1950" s="39"/>
      <c r="GK1950" s="39"/>
      <c r="GL1950" s="39"/>
      <c r="GM1950" s="39"/>
      <c r="GN1950" s="39"/>
      <c r="GO1950" s="39"/>
      <c r="GP1950" s="39"/>
      <c r="GQ1950" s="39"/>
      <c r="GR1950" s="39"/>
      <c r="GS1950" s="39"/>
      <c r="GT1950" s="39"/>
      <c r="GU1950" s="39"/>
      <c r="GV1950" s="39"/>
      <c r="GW1950" s="39"/>
      <c r="GX1950" s="39"/>
      <c r="GY1950" s="39"/>
      <c r="GZ1950" s="39"/>
      <c r="HA1950" s="39"/>
      <c r="HB1950" s="39"/>
      <c r="HC1950" s="39"/>
      <c r="HD1950" s="39"/>
      <c r="HE1950" s="39"/>
      <c r="HF1950" s="39"/>
      <c r="HG1950" s="39"/>
      <c r="HH1950" s="39"/>
      <c r="HI1950" s="39"/>
      <c r="HJ1950" s="39"/>
      <c r="HK1950" s="39"/>
      <c r="HL1950" s="39"/>
      <c r="HM1950" s="39"/>
      <c r="HN1950" s="39"/>
      <c r="HO1950" s="39"/>
      <c r="HP1950" s="39"/>
      <c r="HQ1950" s="39"/>
      <c r="HR1950" s="39"/>
      <c r="HS1950" s="39"/>
      <c r="HT1950" s="39"/>
      <c r="HU1950" s="39"/>
      <c r="HV1950" s="39"/>
      <c r="HW1950" s="39"/>
      <c r="HX1950" s="39"/>
      <c r="HY1950" s="39"/>
      <c r="HZ1950" s="39"/>
      <c r="IA1950" s="39"/>
      <c r="IB1950" s="39"/>
      <c r="IC1950" s="39"/>
      <c r="ID1950" s="39"/>
      <c r="IE1950" s="39"/>
      <c r="IF1950" s="39"/>
      <c r="IG1950" s="39"/>
      <c r="IH1950" s="39"/>
      <c r="II1950" s="39"/>
      <c r="IJ1950" s="39"/>
      <c r="IK1950" s="39"/>
      <c r="IL1950" s="39"/>
      <c r="IM1950" s="39"/>
      <c r="IN1950" s="39"/>
      <c r="IO1950" s="39"/>
      <c r="IP1950" s="39"/>
      <c r="IQ1950" s="39"/>
      <c r="IR1950" s="39"/>
      <c r="IS1950" s="39"/>
      <c r="IT1950" s="39"/>
      <c r="IU1950" s="39"/>
    </row>
    <row r="1951" spans="1:255" x14ac:dyDescent="0.4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  <c r="FQ1951" s="39"/>
      <c r="FR1951" s="39"/>
      <c r="FS1951" s="39"/>
      <c r="FT1951" s="39"/>
      <c r="FU1951" s="39"/>
      <c r="FV1951" s="39"/>
      <c r="FW1951" s="39"/>
      <c r="FX1951" s="39"/>
      <c r="FY1951" s="39"/>
      <c r="FZ1951" s="39"/>
      <c r="GA1951" s="39"/>
      <c r="GB1951" s="39"/>
      <c r="GC1951" s="39"/>
      <c r="GD1951" s="39"/>
      <c r="GE1951" s="39"/>
      <c r="GF1951" s="39"/>
      <c r="GG1951" s="39"/>
      <c r="GH1951" s="39"/>
      <c r="GI1951" s="39"/>
      <c r="GJ1951" s="39"/>
      <c r="GK1951" s="39"/>
      <c r="GL1951" s="39"/>
      <c r="GM1951" s="39"/>
      <c r="GN1951" s="39"/>
      <c r="GO1951" s="39"/>
      <c r="GP1951" s="39"/>
      <c r="GQ1951" s="39"/>
      <c r="GR1951" s="39"/>
      <c r="GS1951" s="39"/>
      <c r="GT1951" s="39"/>
      <c r="GU1951" s="39"/>
      <c r="GV1951" s="39"/>
      <c r="GW1951" s="39"/>
      <c r="GX1951" s="39"/>
      <c r="GY1951" s="39"/>
      <c r="GZ1951" s="39"/>
      <c r="HA1951" s="39"/>
      <c r="HB1951" s="39"/>
      <c r="HC1951" s="39"/>
      <c r="HD1951" s="39"/>
      <c r="HE1951" s="39"/>
      <c r="HF1951" s="39"/>
      <c r="HG1951" s="39"/>
      <c r="HH1951" s="39"/>
      <c r="HI1951" s="39"/>
      <c r="HJ1951" s="39"/>
      <c r="HK1951" s="39"/>
      <c r="HL1951" s="39"/>
      <c r="HM1951" s="39"/>
      <c r="HN1951" s="39"/>
      <c r="HO1951" s="39"/>
      <c r="HP1951" s="39"/>
      <c r="HQ1951" s="39"/>
      <c r="HR1951" s="39"/>
      <c r="HS1951" s="39"/>
      <c r="HT1951" s="39"/>
      <c r="HU1951" s="39"/>
      <c r="HV1951" s="39"/>
      <c r="HW1951" s="39"/>
      <c r="HX1951" s="39"/>
      <c r="HY1951" s="39"/>
      <c r="HZ1951" s="39"/>
      <c r="IA1951" s="39"/>
      <c r="IB1951" s="39"/>
      <c r="IC1951" s="39"/>
      <c r="ID1951" s="39"/>
      <c r="IE1951" s="39"/>
      <c r="IF1951" s="39"/>
      <c r="IG1951" s="39"/>
      <c r="IH1951" s="39"/>
      <c r="II1951" s="39"/>
      <c r="IJ1951" s="39"/>
      <c r="IK1951" s="39"/>
      <c r="IL1951" s="39"/>
      <c r="IM1951" s="39"/>
      <c r="IN1951" s="39"/>
      <c r="IO1951" s="39"/>
      <c r="IP1951" s="39"/>
      <c r="IQ1951" s="39"/>
      <c r="IR1951" s="39"/>
      <c r="IS1951" s="39"/>
      <c r="IT1951" s="39"/>
      <c r="IU1951" s="39"/>
    </row>
    <row r="1952" spans="1:255" x14ac:dyDescent="0.4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  <c r="FQ1952" s="39"/>
      <c r="FR1952" s="39"/>
      <c r="FS1952" s="39"/>
      <c r="FT1952" s="39"/>
      <c r="FU1952" s="39"/>
      <c r="FV1952" s="39"/>
      <c r="FW1952" s="39"/>
      <c r="FX1952" s="39"/>
      <c r="FY1952" s="39"/>
      <c r="FZ1952" s="39"/>
      <c r="GA1952" s="39"/>
      <c r="GB1952" s="39"/>
      <c r="GC1952" s="39"/>
      <c r="GD1952" s="39"/>
      <c r="GE1952" s="39"/>
      <c r="GF1952" s="39"/>
      <c r="GG1952" s="39"/>
      <c r="GH1952" s="39"/>
      <c r="GI1952" s="39"/>
      <c r="GJ1952" s="39"/>
      <c r="GK1952" s="39"/>
      <c r="GL1952" s="39"/>
      <c r="GM1952" s="39"/>
      <c r="GN1952" s="39"/>
      <c r="GO1952" s="39"/>
      <c r="GP1952" s="39"/>
      <c r="GQ1952" s="39"/>
      <c r="GR1952" s="39"/>
      <c r="GS1952" s="39"/>
      <c r="GT1952" s="39"/>
      <c r="GU1952" s="39"/>
      <c r="GV1952" s="39"/>
      <c r="GW1952" s="39"/>
      <c r="GX1952" s="39"/>
      <c r="GY1952" s="39"/>
      <c r="GZ1952" s="39"/>
      <c r="HA1952" s="39"/>
      <c r="HB1952" s="39"/>
      <c r="HC1952" s="39"/>
      <c r="HD1952" s="39"/>
      <c r="HE1952" s="39"/>
      <c r="HF1952" s="39"/>
      <c r="HG1952" s="39"/>
      <c r="HH1952" s="39"/>
      <c r="HI1952" s="39"/>
      <c r="HJ1952" s="39"/>
      <c r="HK1952" s="39"/>
      <c r="HL1952" s="39"/>
      <c r="HM1952" s="39"/>
      <c r="HN1952" s="39"/>
      <c r="HO1952" s="39"/>
      <c r="HP1952" s="39"/>
      <c r="HQ1952" s="39"/>
      <c r="HR1952" s="39"/>
      <c r="HS1952" s="39"/>
      <c r="HT1952" s="39"/>
      <c r="HU1952" s="39"/>
      <c r="HV1952" s="39"/>
      <c r="HW1952" s="39"/>
      <c r="HX1952" s="39"/>
      <c r="HY1952" s="39"/>
      <c r="HZ1952" s="39"/>
      <c r="IA1952" s="39"/>
      <c r="IB1952" s="39"/>
      <c r="IC1952" s="39"/>
      <c r="ID1952" s="39"/>
      <c r="IE1952" s="39"/>
      <c r="IF1952" s="39"/>
      <c r="IG1952" s="39"/>
      <c r="IH1952" s="39"/>
      <c r="II1952" s="39"/>
      <c r="IJ1952" s="39"/>
      <c r="IK1952" s="39"/>
      <c r="IL1952" s="39"/>
      <c r="IM1952" s="39"/>
      <c r="IN1952" s="39"/>
      <c r="IO1952" s="39"/>
      <c r="IP1952" s="39"/>
      <c r="IQ1952" s="39"/>
      <c r="IR1952" s="39"/>
      <c r="IS1952" s="39"/>
      <c r="IT1952" s="39"/>
      <c r="IU1952" s="39"/>
    </row>
    <row r="1953" spans="1:255" x14ac:dyDescent="0.4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  <c r="FQ1953" s="39"/>
      <c r="FR1953" s="39"/>
      <c r="FS1953" s="39"/>
      <c r="FT1953" s="39"/>
      <c r="FU1953" s="39"/>
      <c r="FV1953" s="39"/>
      <c r="FW1953" s="39"/>
      <c r="FX1953" s="39"/>
      <c r="FY1953" s="39"/>
      <c r="FZ1953" s="39"/>
      <c r="GA1953" s="39"/>
      <c r="GB1953" s="39"/>
      <c r="GC1953" s="39"/>
      <c r="GD1953" s="39"/>
      <c r="GE1953" s="39"/>
      <c r="GF1953" s="39"/>
      <c r="GG1953" s="39"/>
      <c r="GH1953" s="39"/>
      <c r="GI1953" s="39"/>
      <c r="GJ1953" s="39"/>
      <c r="GK1953" s="39"/>
      <c r="GL1953" s="39"/>
      <c r="GM1953" s="39"/>
      <c r="GN1953" s="39"/>
      <c r="GO1953" s="39"/>
      <c r="GP1953" s="39"/>
      <c r="GQ1953" s="39"/>
      <c r="GR1953" s="39"/>
      <c r="GS1953" s="39"/>
      <c r="GT1953" s="39"/>
      <c r="GU1953" s="39"/>
      <c r="GV1953" s="39"/>
      <c r="GW1953" s="39"/>
      <c r="GX1953" s="39"/>
      <c r="GY1953" s="39"/>
      <c r="GZ1953" s="39"/>
      <c r="HA1953" s="39"/>
      <c r="HB1953" s="39"/>
      <c r="HC1953" s="39"/>
      <c r="HD1953" s="39"/>
      <c r="HE1953" s="39"/>
      <c r="HF1953" s="39"/>
      <c r="HG1953" s="39"/>
      <c r="HH1953" s="39"/>
      <c r="HI1953" s="39"/>
      <c r="HJ1953" s="39"/>
      <c r="HK1953" s="39"/>
      <c r="HL1953" s="39"/>
      <c r="HM1953" s="39"/>
      <c r="HN1953" s="39"/>
      <c r="HO1953" s="39"/>
      <c r="HP1953" s="39"/>
      <c r="HQ1953" s="39"/>
      <c r="HR1953" s="39"/>
      <c r="HS1953" s="39"/>
      <c r="HT1953" s="39"/>
      <c r="HU1953" s="39"/>
      <c r="HV1953" s="39"/>
      <c r="HW1953" s="39"/>
      <c r="HX1953" s="39"/>
      <c r="HY1953" s="39"/>
      <c r="HZ1953" s="39"/>
      <c r="IA1953" s="39"/>
      <c r="IB1953" s="39"/>
      <c r="IC1953" s="39"/>
      <c r="ID1953" s="39"/>
      <c r="IE1953" s="39"/>
      <c r="IF1953" s="39"/>
      <c r="IG1953" s="39"/>
      <c r="IH1953" s="39"/>
      <c r="II1953" s="39"/>
      <c r="IJ1953" s="39"/>
      <c r="IK1953" s="39"/>
      <c r="IL1953" s="39"/>
      <c r="IM1953" s="39"/>
      <c r="IN1953" s="39"/>
      <c r="IO1953" s="39"/>
      <c r="IP1953" s="39"/>
      <c r="IQ1953" s="39"/>
      <c r="IR1953" s="39"/>
      <c r="IS1953" s="39"/>
      <c r="IT1953" s="39"/>
      <c r="IU1953" s="39"/>
    </row>
    <row r="1954" spans="1:255" x14ac:dyDescent="0.4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  <c r="FQ1954" s="39"/>
      <c r="FR1954" s="39"/>
      <c r="FS1954" s="39"/>
      <c r="FT1954" s="39"/>
      <c r="FU1954" s="39"/>
      <c r="FV1954" s="39"/>
      <c r="FW1954" s="39"/>
      <c r="FX1954" s="39"/>
      <c r="FY1954" s="39"/>
      <c r="FZ1954" s="39"/>
      <c r="GA1954" s="39"/>
      <c r="GB1954" s="39"/>
      <c r="GC1954" s="39"/>
      <c r="GD1954" s="39"/>
      <c r="GE1954" s="39"/>
      <c r="GF1954" s="39"/>
      <c r="GG1954" s="39"/>
      <c r="GH1954" s="39"/>
      <c r="GI1954" s="39"/>
      <c r="GJ1954" s="39"/>
      <c r="GK1954" s="39"/>
      <c r="GL1954" s="39"/>
      <c r="GM1954" s="39"/>
      <c r="GN1954" s="39"/>
      <c r="GO1954" s="39"/>
      <c r="GP1954" s="39"/>
      <c r="GQ1954" s="39"/>
      <c r="GR1954" s="39"/>
      <c r="GS1954" s="39"/>
      <c r="GT1954" s="39"/>
      <c r="GU1954" s="39"/>
      <c r="GV1954" s="39"/>
      <c r="GW1954" s="39"/>
      <c r="GX1954" s="39"/>
      <c r="GY1954" s="39"/>
      <c r="GZ1954" s="39"/>
      <c r="HA1954" s="39"/>
      <c r="HB1954" s="39"/>
      <c r="HC1954" s="39"/>
      <c r="HD1954" s="39"/>
      <c r="HE1954" s="39"/>
      <c r="HF1954" s="39"/>
      <c r="HG1954" s="39"/>
      <c r="HH1954" s="39"/>
      <c r="HI1954" s="39"/>
      <c r="HJ1954" s="39"/>
      <c r="HK1954" s="39"/>
      <c r="HL1954" s="39"/>
      <c r="HM1954" s="39"/>
      <c r="HN1954" s="39"/>
      <c r="HO1954" s="39"/>
      <c r="HP1954" s="39"/>
      <c r="HQ1954" s="39"/>
      <c r="HR1954" s="39"/>
      <c r="HS1954" s="39"/>
      <c r="HT1954" s="39"/>
      <c r="HU1954" s="39"/>
      <c r="HV1954" s="39"/>
      <c r="HW1954" s="39"/>
      <c r="HX1954" s="39"/>
      <c r="HY1954" s="39"/>
      <c r="HZ1954" s="39"/>
      <c r="IA1954" s="39"/>
      <c r="IB1954" s="39"/>
      <c r="IC1954" s="39"/>
      <c r="ID1954" s="39"/>
      <c r="IE1954" s="39"/>
      <c r="IF1954" s="39"/>
      <c r="IG1954" s="39"/>
      <c r="IH1954" s="39"/>
      <c r="II1954" s="39"/>
      <c r="IJ1954" s="39"/>
      <c r="IK1954" s="39"/>
      <c r="IL1954" s="39"/>
      <c r="IM1954" s="39"/>
      <c r="IN1954" s="39"/>
      <c r="IO1954" s="39"/>
      <c r="IP1954" s="39"/>
      <c r="IQ1954" s="39"/>
      <c r="IR1954" s="39"/>
      <c r="IS1954" s="39"/>
      <c r="IT1954" s="39"/>
      <c r="IU1954" s="39"/>
    </row>
    <row r="1955" spans="1:255" x14ac:dyDescent="0.4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  <c r="FQ1955" s="39"/>
      <c r="FR1955" s="39"/>
      <c r="FS1955" s="39"/>
      <c r="FT1955" s="39"/>
      <c r="FU1955" s="39"/>
      <c r="FV1955" s="39"/>
      <c r="FW1955" s="39"/>
      <c r="FX1955" s="39"/>
      <c r="FY1955" s="39"/>
      <c r="FZ1955" s="39"/>
      <c r="GA1955" s="39"/>
      <c r="GB1955" s="39"/>
      <c r="GC1955" s="39"/>
      <c r="GD1955" s="39"/>
      <c r="GE1955" s="39"/>
      <c r="GF1955" s="39"/>
      <c r="GG1955" s="39"/>
      <c r="GH1955" s="39"/>
      <c r="GI1955" s="39"/>
      <c r="GJ1955" s="39"/>
      <c r="GK1955" s="39"/>
      <c r="GL1955" s="39"/>
      <c r="GM1955" s="39"/>
      <c r="GN1955" s="39"/>
      <c r="GO1955" s="39"/>
      <c r="GP1955" s="39"/>
      <c r="GQ1955" s="39"/>
      <c r="GR1955" s="39"/>
      <c r="GS1955" s="39"/>
      <c r="GT1955" s="39"/>
      <c r="GU1955" s="39"/>
      <c r="GV1955" s="39"/>
      <c r="GW1955" s="39"/>
      <c r="GX1955" s="39"/>
      <c r="GY1955" s="39"/>
      <c r="GZ1955" s="39"/>
      <c r="HA1955" s="39"/>
      <c r="HB1955" s="39"/>
      <c r="HC1955" s="39"/>
      <c r="HD1955" s="39"/>
      <c r="HE1955" s="39"/>
      <c r="HF1955" s="39"/>
      <c r="HG1955" s="39"/>
      <c r="HH1955" s="39"/>
      <c r="HI1955" s="39"/>
      <c r="HJ1955" s="39"/>
      <c r="HK1955" s="39"/>
      <c r="HL1955" s="39"/>
      <c r="HM1955" s="39"/>
      <c r="HN1955" s="39"/>
      <c r="HO1955" s="39"/>
      <c r="HP1955" s="39"/>
      <c r="HQ1955" s="39"/>
      <c r="HR1955" s="39"/>
      <c r="HS1955" s="39"/>
      <c r="HT1955" s="39"/>
      <c r="HU1955" s="39"/>
      <c r="HV1955" s="39"/>
      <c r="HW1955" s="39"/>
      <c r="HX1955" s="39"/>
      <c r="HY1955" s="39"/>
      <c r="HZ1955" s="39"/>
      <c r="IA1955" s="39"/>
      <c r="IB1955" s="39"/>
      <c r="IC1955" s="39"/>
      <c r="ID1955" s="39"/>
      <c r="IE1955" s="39"/>
      <c r="IF1955" s="39"/>
      <c r="IG1955" s="39"/>
      <c r="IH1955" s="39"/>
      <c r="II1955" s="39"/>
      <c r="IJ1955" s="39"/>
      <c r="IK1955" s="39"/>
      <c r="IL1955" s="39"/>
      <c r="IM1955" s="39"/>
      <c r="IN1955" s="39"/>
      <c r="IO1955" s="39"/>
      <c r="IP1955" s="39"/>
      <c r="IQ1955" s="39"/>
      <c r="IR1955" s="39"/>
      <c r="IS1955" s="39"/>
      <c r="IT1955" s="39"/>
      <c r="IU1955" s="39"/>
    </row>
    <row r="1956" spans="1:255" x14ac:dyDescent="0.4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  <c r="FQ1956" s="39"/>
      <c r="FR1956" s="39"/>
      <c r="FS1956" s="39"/>
      <c r="FT1956" s="39"/>
      <c r="FU1956" s="39"/>
      <c r="FV1956" s="39"/>
      <c r="FW1956" s="39"/>
      <c r="FX1956" s="39"/>
      <c r="FY1956" s="39"/>
      <c r="FZ1956" s="39"/>
      <c r="GA1956" s="39"/>
      <c r="GB1956" s="39"/>
      <c r="GC1956" s="39"/>
      <c r="GD1956" s="39"/>
      <c r="GE1956" s="39"/>
      <c r="GF1956" s="39"/>
      <c r="GG1956" s="39"/>
      <c r="GH1956" s="39"/>
      <c r="GI1956" s="39"/>
      <c r="GJ1956" s="39"/>
      <c r="GK1956" s="39"/>
      <c r="GL1956" s="39"/>
      <c r="GM1956" s="39"/>
      <c r="GN1956" s="39"/>
      <c r="GO1956" s="39"/>
      <c r="GP1956" s="39"/>
      <c r="GQ1956" s="39"/>
      <c r="GR1956" s="39"/>
      <c r="GS1956" s="39"/>
      <c r="GT1956" s="39"/>
      <c r="GU1956" s="39"/>
      <c r="GV1956" s="39"/>
      <c r="GW1956" s="39"/>
      <c r="GX1956" s="39"/>
      <c r="GY1956" s="39"/>
      <c r="GZ1956" s="39"/>
      <c r="HA1956" s="39"/>
      <c r="HB1956" s="39"/>
      <c r="HC1956" s="39"/>
      <c r="HD1956" s="39"/>
      <c r="HE1956" s="39"/>
      <c r="HF1956" s="39"/>
      <c r="HG1956" s="39"/>
      <c r="HH1956" s="39"/>
      <c r="HI1956" s="39"/>
      <c r="HJ1956" s="39"/>
      <c r="HK1956" s="39"/>
      <c r="HL1956" s="39"/>
      <c r="HM1956" s="39"/>
      <c r="HN1956" s="39"/>
      <c r="HO1956" s="39"/>
      <c r="HP1956" s="39"/>
      <c r="HQ1956" s="39"/>
      <c r="HR1956" s="39"/>
      <c r="HS1956" s="39"/>
      <c r="HT1956" s="39"/>
      <c r="HU1956" s="39"/>
      <c r="HV1956" s="39"/>
      <c r="HW1956" s="39"/>
      <c r="HX1956" s="39"/>
      <c r="HY1956" s="39"/>
      <c r="HZ1956" s="39"/>
      <c r="IA1956" s="39"/>
      <c r="IB1956" s="39"/>
      <c r="IC1956" s="39"/>
      <c r="ID1956" s="39"/>
      <c r="IE1956" s="39"/>
      <c r="IF1956" s="39"/>
      <c r="IG1956" s="39"/>
      <c r="IH1956" s="39"/>
      <c r="II1956" s="39"/>
      <c r="IJ1956" s="39"/>
      <c r="IK1956" s="39"/>
      <c r="IL1956" s="39"/>
      <c r="IM1956" s="39"/>
      <c r="IN1956" s="39"/>
      <c r="IO1956" s="39"/>
      <c r="IP1956" s="39"/>
      <c r="IQ1956" s="39"/>
      <c r="IR1956" s="39"/>
      <c r="IS1956" s="39"/>
      <c r="IT1956" s="39"/>
      <c r="IU1956" s="39"/>
    </row>
    <row r="1957" spans="1:255" x14ac:dyDescent="0.4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  <c r="FQ1957" s="39"/>
      <c r="FR1957" s="39"/>
      <c r="FS1957" s="39"/>
      <c r="FT1957" s="39"/>
      <c r="FU1957" s="39"/>
      <c r="FV1957" s="39"/>
      <c r="FW1957" s="39"/>
      <c r="FX1957" s="39"/>
      <c r="FY1957" s="39"/>
      <c r="FZ1957" s="39"/>
      <c r="GA1957" s="39"/>
      <c r="GB1957" s="39"/>
      <c r="GC1957" s="39"/>
      <c r="GD1957" s="39"/>
      <c r="GE1957" s="39"/>
      <c r="GF1957" s="39"/>
      <c r="GG1957" s="39"/>
      <c r="GH1957" s="39"/>
      <c r="GI1957" s="39"/>
      <c r="GJ1957" s="39"/>
      <c r="GK1957" s="39"/>
      <c r="GL1957" s="39"/>
      <c r="GM1957" s="39"/>
      <c r="GN1957" s="39"/>
      <c r="GO1957" s="39"/>
      <c r="GP1957" s="39"/>
      <c r="GQ1957" s="39"/>
      <c r="GR1957" s="39"/>
      <c r="GS1957" s="39"/>
      <c r="GT1957" s="39"/>
      <c r="GU1957" s="39"/>
      <c r="GV1957" s="39"/>
      <c r="GW1957" s="39"/>
      <c r="GX1957" s="39"/>
      <c r="GY1957" s="39"/>
      <c r="GZ1957" s="39"/>
      <c r="HA1957" s="39"/>
      <c r="HB1957" s="39"/>
      <c r="HC1957" s="39"/>
      <c r="HD1957" s="39"/>
      <c r="HE1957" s="39"/>
      <c r="HF1957" s="39"/>
      <c r="HG1957" s="39"/>
      <c r="HH1957" s="39"/>
      <c r="HI1957" s="39"/>
      <c r="HJ1957" s="39"/>
      <c r="HK1957" s="39"/>
      <c r="HL1957" s="39"/>
      <c r="HM1957" s="39"/>
      <c r="HN1957" s="39"/>
      <c r="HO1957" s="39"/>
      <c r="HP1957" s="39"/>
      <c r="HQ1957" s="39"/>
      <c r="HR1957" s="39"/>
      <c r="HS1957" s="39"/>
      <c r="HT1957" s="39"/>
      <c r="HU1957" s="39"/>
      <c r="HV1957" s="39"/>
      <c r="HW1957" s="39"/>
      <c r="HX1957" s="39"/>
      <c r="HY1957" s="39"/>
      <c r="HZ1957" s="39"/>
      <c r="IA1957" s="39"/>
      <c r="IB1957" s="39"/>
      <c r="IC1957" s="39"/>
      <c r="ID1957" s="39"/>
      <c r="IE1957" s="39"/>
      <c r="IF1957" s="39"/>
      <c r="IG1957" s="39"/>
      <c r="IH1957" s="39"/>
      <c r="II1957" s="39"/>
      <c r="IJ1957" s="39"/>
      <c r="IK1957" s="39"/>
      <c r="IL1957" s="39"/>
      <c r="IM1957" s="39"/>
      <c r="IN1957" s="39"/>
      <c r="IO1957" s="39"/>
      <c r="IP1957" s="39"/>
      <c r="IQ1957" s="39"/>
      <c r="IR1957" s="39"/>
      <c r="IS1957" s="39"/>
      <c r="IT1957" s="39"/>
      <c r="IU1957" s="39"/>
    </row>
    <row r="1958" spans="1:255" x14ac:dyDescent="0.4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  <c r="FQ1958" s="39"/>
      <c r="FR1958" s="39"/>
      <c r="FS1958" s="39"/>
      <c r="FT1958" s="39"/>
      <c r="FU1958" s="39"/>
      <c r="FV1958" s="39"/>
      <c r="FW1958" s="39"/>
      <c r="FX1958" s="39"/>
      <c r="FY1958" s="39"/>
      <c r="FZ1958" s="39"/>
      <c r="GA1958" s="39"/>
      <c r="GB1958" s="39"/>
      <c r="GC1958" s="39"/>
      <c r="GD1958" s="39"/>
      <c r="GE1958" s="39"/>
      <c r="GF1958" s="39"/>
      <c r="GG1958" s="39"/>
      <c r="GH1958" s="39"/>
      <c r="GI1958" s="39"/>
      <c r="GJ1958" s="39"/>
      <c r="GK1958" s="39"/>
      <c r="GL1958" s="39"/>
      <c r="GM1958" s="39"/>
      <c r="GN1958" s="39"/>
      <c r="GO1958" s="39"/>
      <c r="GP1958" s="39"/>
      <c r="GQ1958" s="39"/>
      <c r="GR1958" s="39"/>
      <c r="GS1958" s="39"/>
      <c r="GT1958" s="39"/>
      <c r="GU1958" s="39"/>
      <c r="GV1958" s="39"/>
      <c r="GW1958" s="39"/>
      <c r="GX1958" s="39"/>
      <c r="GY1958" s="39"/>
      <c r="GZ1958" s="39"/>
      <c r="HA1958" s="39"/>
      <c r="HB1958" s="39"/>
      <c r="HC1958" s="39"/>
      <c r="HD1958" s="39"/>
      <c r="HE1958" s="39"/>
      <c r="HF1958" s="39"/>
      <c r="HG1958" s="39"/>
      <c r="HH1958" s="39"/>
      <c r="HI1958" s="39"/>
      <c r="HJ1958" s="39"/>
      <c r="HK1958" s="39"/>
      <c r="HL1958" s="39"/>
      <c r="HM1958" s="39"/>
      <c r="HN1958" s="39"/>
      <c r="HO1958" s="39"/>
      <c r="HP1958" s="39"/>
      <c r="HQ1958" s="39"/>
      <c r="HR1958" s="39"/>
      <c r="HS1958" s="39"/>
      <c r="HT1958" s="39"/>
      <c r="HU1958" s="39"/>
      <c r="HV1958" s="39"/>
      <c r="HW1958" s="39"/>
      <c r="HX1958" s="39"/>
      <c r="HY1958" s="39"/>
      <c r="HZ1958" s="39"/>
      <c r="IA1958" s="39"/>
      <c r="IB1958" s="39"/>
      <c r="IC1958" s="39"/>
      <c r="ID1958" s="39"/>
      <c r="IE1958" s="39"/>
      <c r="IF1958" s="39"/>
      <c r="IG1958" s="39"/>
      <c r="IH1958" s="39"/>
      <c r="II1958" s="39"/>
      <c r="IJ1958" s="39"/>
      <c r="IK1958" s="39"/>
      <c r="IL1958" s="39"/>
      <c r="IM1958" s="39"/>
      <c r="IN1958" s="39"/>
      <c r="IO1958" s="39"/>
      <c r="IP1958" s="39"/>
      <c r="IQ1958" s="39"/>
      <c r="IR1958" s="39"/>
      <c r="IS1958" s="39"/>
      <c r="IT1958" s="39"/>
      <c r="IU1958" s="39"/>
    </row>
    <row r="1959" spans="1:255" x14ac:dyDescent="0.4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  <c r="FQ1959" s="39"/>
      <c r="FR1959" s="39"/>
      <c r="FS1959" s="39"/>
      <c r="FT1959" s="39"/>
      <c r="FU1959" s="39"/>
      <c r="FV1959" s="39"/>
      <c r="FW1959" s="39"/>
      <c r="FX1959" s="39"/>
      <c r="FY1959" s="39"/>
      <c r="FZ1959" s="39"/>
      <c r="GA1959" s="39"/>
      <c r="GB1959" s="39"/>
      <c r="GC1959" s="39"/>
      <c r="GD1959" s="39"/>
      <c r="GE1959" s="39"/>
      <c r="GF1959" s="39"/>
      <c r="GG1959" s="39"/>
      <c r="GH1959" s="39"/>
      <c r="GI1959" s="39"/>
      <c r="GJ1959" s="39"/>
      <c r="GK1959" s="39"/>
      <c r="GL1959" s="39"/>
      <c r="GM1959" s="39"/>
      <c r="GN1959" s="39"/>
      <c r="GO1959" s="39"/>
      <c r="GP1959" s="39"/>
      <c r="GQ1959" s="39"/>
      <c r="GR1959" s="39"/>
      <c r="GS1959" s="39"/>
      <c r="GT1959" s="39"/>
      <c r="GU1959" s="39"/>
      <c r="GV1959" s="39"/>
      <c r="GW1959" s="39"/>
      <c r="GX1959" s="39"/>
      <c r="GY1959" s="39"/>
      <c r="GZ1959" s="39"/>
      <c r="HA1959" s="39"/>
      <c r="HB1959" s="39"/>
      <c r="HC1959" s="39"/>
      <c r="HD1959" s="39"/>
      <c r="HE1959" s="39"/>
      <c r="HF1959" s="39"/>
      <c r="HG1959" s="39"/>
      <c r="HH1959" s="39"/>
      <c r="HI1959" s="39"/>
      <c r="HJ1959" s="39"/>
      <c r="HK1959" s="39"/>
      <c r="HL1959" s="39"/>
      <c r="HM1959" s="39"/>
      <c r="HN1959" s="39"/>
      <c r="HO1959" s="39"/>
      <c r="HP1959" s="39"/>
      <c r="HQ1959" s="39"/>
      <c r="HR1959" s="39"/>
      <c r="HS1959" s="39"/>
      <c r="HT1959" s="39"/>
      <c r="HU1959" s="39"/>
      <c r="HV1959" s="39"/>
      <c r="HW1959" s="39"/>
      <c r="HX1959" s="39"/>
      <c r="HY1959" s="39"/>
      <c r="HZ1959" s="39"/>
      <c r="IA1959" s="39"/>
      <c r="IB1959" s="39"/>
      <c r="IC1959" s="39"/>
      <c r="ID1959" s="39"/>
      <c r="IE1959" s="39"/>
      <c r="IF1959" s="39"/>
      <c r="IG1959" s="39"/>
      <c r="IH1959" s="39"/>
      <c r="II1959" s="39"/>
      <c r="IJ1959" s="39"/>
      <c r="IK1959" s="39"/>
      <c r="IL1959" s="39"/>
      <c r="IM1959" s="39"/>
      <c r="IN1959" s="39"/>
      <c r="IO1959" s="39"/>
      <c r="IP1959" s="39"/>
      <c r="IQ1959" s="39"/>
      <c r="IR1959" s="39"/>
      <c r="IS1959" s="39"/>
      <c r="IT1959" s="39"/>
      <c r="IU1959" s="39"/>
    </row>
    <row r="1960" spans="1:255" x14ac:dyDescent="0.4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  <c r="FQ1960" s="39"/>
      <c r="FR1960" s="39"/>
      <c r="FS1960" s="39"/>
      <c r="FT1960" s="39"/>
      <c r="FU1960" s="39"/>
      <c r="FV1960" s="39"/>
      <c r="FW1960" s="39"/>
      <c r="FX1960" s="39"/>
      <c r="FY1960" s="39"/>
      <c r="FZ1960" s="39"/>
      <c r="GA1960" s="39"/>
      <c r="GB1960" s="39"/>
      <c r="GC1960" s="39"/>
      <c r="GD1960" s="39"/>
      <c r="GE1960" s="39"/>
      <c r="GF1960" s="39"/>
      <c r="GG1960" s="39"/>
      <c r="GH1960" s="39"/>
      <c r="GI1960" s="39"/>
      <c r="GJ1960" s="39"/>
      <c r="GK1960" s="39"/>
      <c r="GL1960" s="39"/>
      <c r="GM1960" s="39"/>
      <c r="GN1960" s="39"/>
      <c r="GO1960" s="39"/>
      <c r="GP1960" s="39"/>
      <c r="GQ1960" s="39"/>
      <c r="GR1960" s="39"/>
      <c r="GS1960" s="39"/>
      <c r="GT1960" s="39"/>
      <c r="GU1960" s="39"/>
      <c r="GV1960" s="39"/>
      <c r="GW1960" s="39"/>
      <c r="GX1960" s="39"/>
      <c r="GY1960" s="39"/>
      <c r="GZ1960" s="39"/>
      <c r="HA1960" s="39"/>
      <c r="HB1960" s="39"/>
      <c r="HC1960" s="39"/>
      <c r="HD1960" s="39"/>
      <c r="HE1960" s="39"/>
      <c r="HF1960" s="39"/>
      <c r="HG1960" s="39"/>
      <c r="HH1960" s="39"/>
      <c r="HI1960" s="39"/>
      <c r="HJ1960" s="39"/>
      <c r="HK1960" s="39"/>
      <c r="HL1960" s="39"/>
      <c r="HM1960" s="39"/>
      <c r="HN1960" s="39"/>
      <c r="HO1960" s="39"/>
      <c r="HP1960" s="39"/>
      <c r="HQ1960" s="39"/>
      <c r="HR1960" s="39"/>
      <c r="HS1960" s="39"/>
      <c r="HT1960" s="39"/>
      <c r="HU1960" s="39"/>
      <c r="HV1960" s="39"/>
      <c r="HW1960" s="39"/>
      <c r="HX1960" s="39"/>
      <c r="HY1960" s="39"/>
      <c r="HZ1960" s="39"/>
      <c r="IA1960" s="39"/>
      <c r="IB1960" s="39"/>
      <c r="IC1960" s="39"/>
      <c r="ID1960" s="39"/>
      <c r="IE1960" s="39"/>
      <c r="IF1960" s="39"/>
      <c r="IG1960" s="39"/>
      <c r="IH1960" s="39"/>
      <c r="II1960" s="39"/>
      <c r="IJ1960" s="39"/>
      <c r="IK1960" s="39"/>
      <c r="IL1960" s="39"/>
      <c r="IM1960" s="39"/>
      <c r="IN1960" s="39"/>
      <c r="IO1960" s="39"/>
      <c r="IP1960" s="39"/>
      <c r="IQ1960" s="39"/>
      <c r="IR1960" s="39"/>
      <c r="IS1960" s="39"/>
      <c r="IT1960" s="39"/>
      <c r="IU1960" s="39"/>
    </row>
    <row r="1961" spans="1:255" x14ac:dyDescent="0.4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  <c r="FQ1961" s="39"/>
      <c r="FR1961" s="39"/>
      <c r="FS1961" s="39"/>
      <c r="FT1961" s="39"/>
      <c r="FU1961" s="39"/>
      <c r="FV1961" s="39"/>
      <c r="FW1961" s="39"/>
      <c r="FX1961" s="39"/>
      <c r="FY1961" s="39"/>
      <c r="FZ1961" s="39"/>
      <c r="GA1961" s="39"/>
      <c r="GB1961" s="39"/>
      <c r="GC1961" s="39"/>
      <c r="GD1961" s="39"/>
      <c r="GE1961" s="39"/>
      <c r="GF1961" s="39"/>
      <c r="GG1961" s="39"/>
      <c r="GH1961" s="39"/>
      <c r="GI1961" s="39"/>
      <c r="GJ1961" s="39"/>
      <c r="GK1961" s="39"/>
      <c r="GL1961" s="39"/>
      <c r="GM1961" s="39"/>
      <c r="GN1961" s="39"/>
      <c r="GO1961" s="39"/>
      <c r="GP1961" s="39"/>
      <c r="GQ1961" s="39"/>
      <c r="GR1961" s="39"/>
      <c r="GS1961" s="39"/>
      <c r="GT1961" s="39"/>
      <c r="GU1961" s="39"/>
      <c r="GV1961" s="39"/>
      <c r="GW1961" s="39"/>
      <c r="GX1961" s="39"/>
      <c r="GY1961" s="39"/>
      <c r="GZ1961" s="39"/>
      <c r="HA1961" s="39"/>
      <c r="HB1961" s="39"/>
      <c r="HC1961" s="39"/>
      <c r="HD1961" s="39"/>
      <c r="HE1961" s="39"/>
      <c r="HF1961" s="39"/>
      <c r="HG1961" s="39"/>
      <c r="HH1961" s="39"/>
      <c r="HI1961" s="39"/>
      <c r="HJ1961" s="39"/>
      <c r="HK1961" s="39"/>
      <c r="HL1961" s="39"/>
      <c r="HM1961" s="39"/>
      <c r="HN1961" s="39"/>
      <c r="HO1961" s="39"/>
      <c r="HP1961" s="39"/>
      <c r="HQ1961" s="39"/>
      <c r="HR1961" s="39"/>
      <c r="HS1961" s="39"/>
      <c r="HT1961" s="39"/>
      <c r="HU1961" s="39"/>
      <c r="HV1961" s="39"/>
      <c r="HW1961" s="39"/>
      <c r="HX1961" s="39"/>
      <c r="HY1961" s="39"/>
      <c r="HZ1961" s="39"/>
      <c r="IA1961" s="39"/>
      <c r="IB1961" s="39"/>
      <c r="IC1961" s="39"/>
      <c r="ID1961" s="39"/>
      <c r="IE1961" s="39"/>
      <c r="IF1961" s="39"/>
      <c r="IG1961" s="39"/>
      <c r="IH1961" s="39"/>
      <c r="II1961" s="39"/>
      <c r="IJ1961" s="39"/>
      <c r="IK1961" s="39"/>
      <c r="IL1961" s="39"/>
      <c r="IM1961" s="39"/>
      <c r="IN1961" s="39"/>
      <c r="IO1961" s="39"/>
      <c r="IP1961" s="39"/>
      <c r="IQ1961" s="39"/>
      <c r="IR1961" s="39"/>
      <c r="IS1961" s="39"/>
      <c r="IT1961" s="39"/>
      <c r="IU1961" s="39"/>
    </row>
    <row r="1962" spans="1:255" x14ac:dyDescent="0.4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  <c r="FQ1962" s="39"/>
      <c r="FR1962" s="39"/>
      <c r="FS1962" s="39"/>
      <c r="FT1962" s="39"/>
      <c r="FU1962" s="39"/>
      <c r="FV1962" s="39"/>
      <c r="FW1962" s="39"/>
      <c r="FX1962" s="39"/>
      <c r="FY1962" s="39"/>
      <c r="FZ1962" s="39"/>
      <c r="GA1962" s="39"/>
      <c r="GB1962" s="39"/>
      <c r="GC1962" s="39"/>
      <c r="GD1962" s="39"/>
      <c r="GE1962" s="39"/>
      <c r="GF1962" s="39"/>
      <c r="GG1962" s="39"/>
      <c r="GH1962" s="39"/>
      <c r="GI1962" s="39"/>
      <c r="GJ1962" s="39"/>
      <c r="GK1962" s="39"/>
      <c r="GL1962" s="39"/>
      <c r="GM1962" s="39"/>
      <c r="GN1962" s="39"/>
      <c r="GO1962" s="39"/>
      <c r="GP1962" s="39"/>
      <c r="GQ1962" s="39"/>
      <c r="GR1962" s="39"/>
      <c r="GS1962" s="39"/>
      <c r="GT1962" s="39"/>
      <c r="GU1962" s="39"/>
      <c r="GV1962" s="39"/>
      <c r="GW1962" s="39"/>
      <c r="GX1962" s="39"/>
      <c r="GY1962" s="39"/>
      <c r="GZ1962" s="39"/>
      <c r="HA1962" s="39"/>
      <c r="HB1962" s="39"/>
      <c r="HC1962" s="39"/>
      <c r="HD1962" s="39"/>
      <c r="HE1962" s="39"/>
      <c r="HF1962" s="39"/>
      <c r="HG1962" s="39"/>
      <c r="HH1962" s="39"/>
      <c r="HI1962" s="39"/>
      <c r="HJ1962" s="39"/>
      <c r="HK1962" s="39"/>
      <c r="HL1962" s="39"/>
      <c r="HM1962" s="39"/>
      <c r="HN1962" s="39"/>
      <c r="HO1962" s="39"/>
      <c r="HP1962" s="39"/>
      <c r="HQ1962" s="39"/>
      <c r="HR1962" s="39"/>
      <c r="HS1962" s="39"/>
      <c r="HT1962" s="39"/>
      <c r="HU1962" s="39"/>
      <c r="HV1962" s="39"/>
      <c r="HW1962" s="39"/>
      <c r="HX1962" s="39"/>
      <c r="HY1962" s="39"/>
      <c r="HZ1962" s="39"/>
      <c r="IA1962" s="39"/>
      <c r="IB1962" s="39"/>
      <c r="IC1962" s="39"/>
      <c r="ID1962" s="39"/>
      <c r="IE1962" s="39"/>
      <c r="IF1962" s="39"/>
      <c r="IG1962" s="39"/>
      <c r="IH1962" s="39"/>
      <c r="II1962" s="39"/>
      <c r="IJ1962" s="39"/>
      <c r="IK1962" s="39"/>
      <c r="IL1962" s="39"/>
      <c r="IM1962" s="39"/>
      <c r="IN1962" s="39"/>
      <c r="IO1962" s="39"/>
      <c r="IP1962" s="39"/>
      <c r="IQ1962" s="39"/>
      <c r="IR1962" s="39"/>
      <c r="IS1962" s="39"/>
      <c r="IT1962" s="39"/>
      <c r="IU1962" s="39"/>
    </row>
    <row r="1963" spans="1:255" x14ac:dyDescent="0.4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  <c r="FQ1963" s="39"/>
      <c r="FR1963" s="39"/>
      <c r="FS1963" s="39"/>
      <c r="FT1963" s="39"/>
      <c r="FU1963" s="39"/>
      <c r="FV1963" s="39"/>
      <c r="FW1963" s="39"/>
      <c r="FX1963" s="39"/>
      <c r="FY1963" s="39"/>
      <c r="FZ1963" s="39"/>
      <c r="GA1963" s="39"/>
      <c r="GB1963" s="39"/>
      <c r="GC1963" s="39"/>
      <c r="GD1963" s="39"/>
      <c r="GE1963" s="39"/>
      <c r="GF1963" s="39"/>
      <c r="GG1963" s="39"/>
      <c r="GH1963" s="39"/>
      <c r="GI1963" s="39"/>
      <c r="GJ1963" s="39"/>
      <c r="GK1963" s="39"/>
      <c r="GL1963" s="39"/>
      <c r="GM1963" s="39"/>
      <c r="GN1963" s="39"/>
      <c r="GO1963" s="39"/>
      <c r="GP1963" s="39"/>
      <c r="GQ1963" s="39"/>
      <c r="GR1963" s="39"/>
      <c r="GS1963" s="39"/>
      <c r="GT1963" s="39"/>
      <c r="GU1963" s="39"/>
      <c r="GV1963" s="39"/>
      <c r="GW1963" s="39"/>
      <c r="GX1963" s="39"/>
      <c r="GY1963" s="39"/>
      <c r="GZ1963" s="39"/>
      <c r="HA1963" s="39"/>
      <c r="HB1963" s="39"/>
      <c r="HC1963" s="39"/>
      <c r="HD1963" s="39"/>
      <c r="HE1963" s="39"/>
      <c r="HF1963" s="39"/>
      <c r="HG1963" s="39"/>
      <c r="HH1963" s="39"/>
      <c r="HI1963" s="39"/>
      <c r="HJ1963" s="39"/>
      <c r="HK1963" s="39"/>
      <c r="HL1963" s="39"/>
      <c r="HM1963" s="39"/>
      <c r="HN1963" s="39"/>
      <c r="HO1963" s="39"/>
      <c r="HP1963" s="39"/>
      <c r="HQ1963" s="39"/>
      <c r="HR1963" s="39"/>
      <c r="HS1963" s="39"/>
      <c r="HT1963" s="39"/>
      <c r="HU1963" s="39"/>
      <c r="HV1963" s="39"/>
      <c r="HW1963" s="39"/>
      <c r="HX1963" s="39"/>
      <c r="HY1963" s="39"/>
      <c r="HZ1963" s="39"/>
      <c r="IA1963" s="39"/>
      <c r="IB1963" s="39"/>
      <c r="IC1963" s="39"/>
      <c r="ID1963" s="39"/>
      <c r="IE1963" s="39"/>
      <c r="IF1963" s="39"/>
      <c r="IG1963" s="39"/>
      <c r="IH1963" s="39"/>
      <c r="II1963" s="39"/>
      <c r="IJ1963" s="39"/>
      <c r="IK1963" s="39"/>
      <c r="IL1963" s="39"/>
      <c r="IM1963" s="39"/>
      <c r="IN1963" s="39"/>
      <c r="IO1963" s="39"/>
      <c r="IP1963" s="39"/>
      <c r="IQ1963" s="39"/>
      <c r="IR1963" s="39"/>
      <c r="IS1963" s="39"/>
      <c r="IT1963" s="39"/>
      <c r="IU1963" s="39"/>
    </row>
    <row r="1964" spans="1:255" x14ac:dyDescent="0.4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  <c r="FQ1964" s="39"/>
      <c r="FR1964" s="39"/>
      <c r="FS1964" s="39"/>
      <c r="FT1964" s="39"/>
      <c r="FU1964" s="39"/>
      <c r="FV1964" s="39"/>
      <c r="FW1964" s="39"/>
      <c r="FX1964" s="39"/>
      <c r="FY1964" s="39"/>
      <c r="FZ1964" s="39"/>
      <c r="GA1964" s="39"/>
      <c r="GB1964" s="39"/>
      <c r="GC1964" s="39"/>
      <c r="GD1964" s="39"/>
      <c r="GE1964" s="39"/>
      <c r="GF1964" s="39"/>
      <c r="GG1964" s="39"/>
      <c r="GH1964" s="39"/>
      <c r="GI1964" s="39"/>
      <c r="GJ1964" s="39"/>
      <c r="GK1964" s="39"/>
      <c r="GL1964" s="39"/>
      <c r="GM1964" s="39"/>
      <c r="GN1964" s="39"/>
      <c r="GO1964" s="39"/>
      <c r="GP1964" s="39"/>
      <c r="GQ1964" s="39"/>
      <c r="GR1964" s="39"/>
      <c r="GS1964" s="39"/>
      <c r="GT1964" s="39"/>
      <c r="GU1964" s="39"/>
      <c r="GV1964" s="39"/>
      <c r="GW1964" s="39"/>
      <c r="GX1964" s="39"/>
      <c r="GY1964" s="39"/>
      <c r="GZ1964" s="39"/>
      <c r="HA1964" s="39"/>
      <c r="HB1964" s="39"/>
      <c r="HC1964" s="39"/>
      <c r="HD1964" s="39"/>
      <c r="HE1964" s="39"/>
      <c r="HF1964" s="39"/>
      <c r="HG1964" s="39"/>
      <c r="HH1964" s="39"/>
      <c r="HI1964" s="39"/>
      <c r="HJ1964" s="39"/>
      <c r="HK1964" s="39"/>
      <c r="HL1964" s="39"/>
      <c r="HM1964" s="39"/>
      <c r="HN1964" s="39"/>
      <c r="HO1964" s="39"/>
      <c r="HP1964" s="39"/>
      <c r="HQ1964" s="39"/>
      <c r="HR1964" s="39"/>
      <c r="HS1964" s="39"/>
      <c r="HT1964" s="39"/>
      <c r="HU1964" s="39"/>
      <c r="HV1964" s="39"/>
      <c r="HW1964" s="39"/>
      <c r="HX1964" s="39"/>
      <c r="HY1964" s="39"/>
      <c r="HZ1964" s="39"/>
      <c r="IA1964" s="39"/>
      <c r="IB1964" s="39"/>
      <c r="IC1964" s="39"/>
      <c r="ID1964" s="39"/>
      <c r="IE1964" s="39"/>
      <c r="IF1964" s="39"/>
      <c r="IG1964" s="39"/>
      <c r="IH1964" s="39"/>
      <c r="II1964" s="39"/>
      <c r="IJ1964" s="39"/>
      <c r="IK1964" s="39"/>
      <c r="IL1964" s="39"/>
      <c r="IM1964" s="39"/>
      <c r="IN1964" s="39"/>
      <c r="IO1964" s="39"/>
      <c r="IP1964" s="39"/>
      <c r="IQ1964" s="39"/>
      <c r="IR1964" s="39"/>
      <c r="IS1964" s="39"/>
      <c r="IT1964" s="39"/>
      <c r="IU1964" s="39"/>
    </row>
    <row r="1965" spans="1:255" x14ac:dyDescent="0.4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  <c r="FQ1965" s="39"/>
      <c r="FR1965" s="39"/>
      <c r="FS1965" s="39"/>
      <c r="FT1965" s="39"/>
      <c r="FU1965" s="39"/>
      <c r="FV1965" s="39"/>
      <c r="FW1965" s="39"/>
      <c r="FX1965" s="39"/>
      <c r="FY1965" s="39"/>
      <c r="FZ1965" s="39"/>
      <c r="GA1965" s="39"/>
      <c r="GB1965" s="39"/>
      <c r="GC1965" s="39"/>
      <c r="GD1965" s="39"/>
      <c r="GE1965" s="39"/>
      <c r="GF1965" s="39"/>
      <c r="GG1965" s="39"/>
      <c r="GH1965" s="39"/>
      <c r="GI1965" s="39"/>
      <c r="GJ1965" s="39"/>
      <c r="GK1965" s="39"/>
      <c r="GL1965" s="39"/>
      <c r="GM1965" s="39"/>
      <c r="GN1965" s="39"/>
      <c r="GO1965" s="39"/>
      <c r="GP1965" s="39"/>
      <c r="GQ1965" s="39"/>
      <c r="GR1965" s="39"/>
      <c r="GS1965" s="39"/>
      <c r="GT1965" s="39"/>
      <c r="GU1965" s="39"/>
      <c r="GV1965" s="39"/>
      <c r="GW1965" s="39"/>
      <c r="GX1965" s="39"/>
      <c r="GY1965" s="39"/>
      <c r="GZ1965" s="39"/>
      <c r="HA1965" s="39"/>
      <c r="HB1965" s="39"/>
      <c r="HC1965" s="39"/>
      <c r="HD1965" s="39"/>
      <c r="HE1965" s="39"/>
      <c r="HF1965" s="39"/>
      <c r="HG1965" s="39"/>
      <c r="HH1965" s="39"/>
      <c r="HI1965" s="39"/>
      <c r="HJ1965" s="39"/>
      <c r="HK1965" s="39"/>
      <c r="HL1965" s="39"/>
      <c r="HM1965" s="39"/>
      <c r="HN1965" s="39"/>
      <c r="HO1965" s="39"/>
      <c r="HP1965" s="39"/>
      <c r="HQ1965" s="39"/>
      <c r="HR1965" s="39"/>
      <c r="HS1965" s="39"/>
      <c r="HT1965" s="39"/>
      <c r="HU1965" s="39"/>
      <c r="HV1965" s="39"/>
      <c r="HW1965" s="39"/>
      <c r="HX1965" s="39"/>
      <c r="HY1965" s="39"/>
      <c r="HZ1965" s="39"/>
      <c r="IA1965" s="39"/>
      <c r="IB1965" s="39"/>
      <c r="IC1965" s="39"/>
      <c r="ID1965" s="39"/>
      <c r="IE1965" s="39"/>
      <c r="IF1965" s="39"/>
      <c r="IG1965" s="39"/>
      <c r="IH1965" s="39"/>
      <c r="II1965" s="39"/>
      <c r="IJ1965" s="39"/>
      <c r="IK1965" s="39"/>
      <c r="IL1965" s="39"/>
      <c r="IM1965" s="39"/>
      <c r="IN1965" s="39"/>
      <c r="IO1965" s="39"/>
      <c r="IP1965" s="39"/>
      <c r="IQ1965" s="39"/>
      <c r="IR1965" s="39"/>
      <c r="IS1965" s="39"/>
      <c r="IT1965" s="39"/>
      <c r="IU1965" s="39"/>
    </row>
    <row r="1966" spans="1:255" x14ac:dyDescent="0.4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  <c r="FQ1966" s="39"/>
      <c r="FR1966" s="39"/>
      <c r="FS1966" s="39"/>
      <c r="FT1966" s="39"/>
      <c r="FU1966" s="39"/>
      <c r="FV1966" s="39"/>
      <c r="FW1966" s="39"/>
      <c r="FX1966" s="39"/>
      <c r="FY1966" s="39"/>
      <c r="FZ1966" s="39"/>
      <c r="GA1966" s="39"/>
      <c r="GB1966" s="39"/>
      <c r="GC1966" s="39"/>
      <c r="GD1966" s="39"/>
      <c r="GE1966" s="39"/>
      <c r="GF1966" s="39"/>
      <c r="GG1966" s="39"/>
      <c r="GH1966" s="39"/>
      <c r="GI1966" s="39"/>
      <c r="GJ1966" s="39"/>
      <c r="GK1966" s="39"/>
      <c r="GL1966" s="39"/>
      <c r="GM1966" s="39"/>
      <c r="GN1966" s="39"/>
      <c r="GO1966" s="39"/>
      <c r="GP1966" s="39"/>
      <c r="GQ1966" s="39"/>
      <c r="GR1966" s="39"/>
      <c r="GS1966" s="39"/>
      <c r="GT1966" s="39"/>
      <c r="GU1966" s="39"/>
      <c r="GV1966" s="39"/>
      <c r="GW1966" s="39"/>
      <c r="GX1966" s="39"/>
      <c r="GY1966" s="39"/>
      <c r="GZ1966" s="39"/>
      <c r="HA1966" s="39"/>
      <c r="HB1966" s="39"/>
      <c r="HC1966" s="39"/>
      <c r="HD1966" s="39"/>
      <c r="HE1966" s="39"/>
      <c r="HF1966" s="39"/>
      <c r="HG1966" s="39"/>
      <c r="HH1966" s="39"/>
      <c r="HI1966" s="39"/>
      <c r="HJ1966" s="39"/>
      <c r="HK1966" s="39"/>
      <c r="HL1966" s="39"/>
      <c r="HM1966" s="39"/>
      <c r="HN1966" s="39"/>
      <c r="HO1966" s="39"/>
      <c r="HP1966" s="39"/>
      <c r="HQ1966" s="39"/>
      <c r="HR1966" s="39"/>
      <c r="HS1966" s="39"/>
      <c r="HT1966" s="39"/>
      <c r="HU1966" s="39"/>
      <c r="HV1966" s="39"/>
      <c r="HW1966" s="39"/>
      <c r="HX1966" s="39"/>
      <c r="HY1966" s="39"/>
      <c r="HZ1966" s="39"/>
      <c r="IA1966" s="39"/>
      <c r="IB1966" s="39"/>
      <c r="IC1966" s="39"/>
      <c r="ID1966" s="39"/>
      <c r="IE1966" s="39"/>
      <c r="IF1966" s="39"/>
      <c r="IG1966" s="39"/>
      <c r="IH1966" s="39"/>
      <c r="II1966" s="39"/>
      <c r="IJ1966" s="39"/>
      <c r="IK1966" s="39"/>
      <c r="IL1966" s="39"/>
      <c r="IM1966" s="39"/>
      <c r="IN1966" s="39"/>
      <c r="IO1966" s="39"/>
      <c r="IP1966" s="39"/>
      <c r="IQ1966" s="39"/>
      <c r="IR1966" s="39"/>
      <c r="IS1966" s="39"/>
      <c r="IT1966" s="39"/>
      <c r="IU1966" s="39"/>
    </row>
    <row r="1967" spans="1:255" x14ac:dyDescent="0.4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  <c r="FQ1967" s="39"/>
      <c r="FR1967" s="39"/>
      <c r="FS1967" s="39"/>
      <c r="FT1967" s="39"/>
      <c r="FU1967" s="39"/>
      <c r="FV1967" s="39"/>
      <c r="FW1967" s="39"/>
      <c r="FX1967" s="39"/>
      <c r="FY1967" s="39"/>
      <c r="FZ1967" s="39"/>
      <c r="GA1967" s="39"/>
      <c r="GB1967" s="39"/>
      <c r="GC1967" s="39"/>
      <c r="GD1967" s="39"/>
      <c r="GE1967" s="39"/>
      <c r="GF1967" s="39"/>
      <c r="GG1967" s="39"/>
      <c r="GH1967" s="39"/>
      <c r="GI1967" s="39"/>
      <c r="GJ1967" s="39"/>
      <c r="GK1967" s="39"/>
      <c r="GL1967" s="39"/>
      <c r="GM1967" s="39"/>
      <c r="GN1967" s="39"/>
      <c r="GO1967" s="39"/>
      <c r="GP1967" s="39"/>
      <c r="GQ1967" s="39"/>
      <c r="GR1967" s="39"/>
      <c r="GS1967" s="39"/>
      <c r="GT1967" s="39"/>
      <c r="GU1967" s="39"/>
      <c r="GV1967" s="39"/>
      <c r="GW1967" s="39"/>
      <c r="GX1967" s="39"/>
      <c r="GY1967" s="39"/>
      <c r="GZ1967" s="39"/>
      <c r="HA1967" s="39"/>
      <c r="HB1967" s="39"/>
      <c r="HC1967" s="39"/>
      <c r="HD1967" s="39"/>
      <c r="HE1967" s="39"/>
      <c r="HF1967" s="39"/>
      <c r="HG1967" s="39"/>
      <c r="HH1967" s="39"/>
      <c r="HI1967" s="39"/>
      <c r="HJ1967" s="39"/>
      <c r="HK1967" s="39"/>
      <c r="HL1967" s="39"/>
      <c r="HM1967" s="39"/>
      <c r="HN1967" s="39"/>
      <c r="HO1967" s="39"/>
      <c r="HP1967" s="39"/>
      <c r="HQ1967" s="39"/>
      <c r="HR1967" s="39"/>
      <c r="HS1967" s="39"/>
      <c r="HT1967" s="39"/>
      <c r="HU1967" s="39"/>
      <c r="HV1967" s="39"/>
      <c r="HW1967" s="39"/>
      <c r="HX1967" s="39"/>
      <c r="HY1967" s="39"/>
      <c r="HZ1967" s="39"/>
      <c r="IA1967" s="39"/>
      <c r="IB1967" s="39"/>
      <c r="IC1967" s="39"/>
      <c r="ID1967" s="39"/>
      <c r="IE1967" s="39"/>
      <c r="IF1967" s="39"/>
      <c r="IG1967" s="39"/>
      <c r="IH1967" s="39"/>
      <c r="II1967" s="39"/>
      <c r="IJ1967" s="39"/>
      <c r="IK1967" s="39"/>
      <c r="IL1967" s="39"/>
      <c r="IM1967" s="39"/>
      <c r="IN1967" s="39"/>
      <c r="IO1967" s="39"/>
      <c r="IP1967" s="39"/>
      <c r="IQ1967" s="39"/>
      <c r="IR1967" s="39"/>
      <c r="IS1967" s="39"/>
      <c r="IT1967" s="39"/>
      <c r="IU1967" s="39"/>
    </row>
    <row r="1968" spans="1:255" x14ac:dyDescent="0.4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  <c r="FQ1968" s="39"/>
      <c r="FR1968" s="39"/>
      <c r="FS1968" s="39"/>
      <c r="FT1968" s="39"/>
      <c r="FU1968" s="39"/>
      <c r="FV1968" s="39"/>
      <c r="FW1968" s="39"/>
      <c r="FX1968" s="39"/>
      <c r="FY1968" s="39"/>
      <c r="FZ1968" s="39"/>
      <c r="GA1968" s="39"/>
      <c r="GB1968" s="39"/>
      <c r="GC1968" s="39"/>
      <c r="GD1968" s="39"/>
      <c r="GE1968" s="39"/>
      <c r="GF1968" s="39"/>
      <c r="GG1968" s="39"/>
      <c r="GH1968" s="39"/>
      <c r="GI1968" s="39"/>
      <c r="GJ1968" s="39"/>
      <c r="GK1968" s="39"/>
      <c r="GL1968" s="39"/>
      <c r="GM1968" s="39"/>
      <c r="GN1968" s="39"/>
      <c r="GO1968" s="39"/>
      <c r="GP1968" s="39"/>
      <c r="GQ1968" s="39"/>
      <c r="GR1968" s="39"/>
      <c r="GS1968" s="39"/>
      <c r="GT1968" s="39"/>
      <c r="GU1968" s="39"/>
      <c r="GV1968" s="39"/>
      <c r="GW1968" s="39"/>
      <c r="GX1968" s="39"/>
      <c r="GY1968" s="39"/>
      <c r="GZ1968" s="39"/>
      <c r="HA1968" s="39"/>
      <c r="HB1968" s="39"/>
      <c r="HC1968" s="39"/>
      <c r="HD1968" s="39"/>
      <c r="HE1968" s="39"/>
      <c r="HF1968" s="39"/>
      <c r="HG1968" s="39"/>
      <c r="HH1968" s="39"/>
      <c r="HI1968" s="39"/>
      <c r="HJ1968" s="39"/>
      <c r="HK1968" s="39"/>
      <c r="HL1968" s="39"/>
      <c r="HM1968" s="39"/>
      <c r="HN1968" s="39"/>
      <c r="HO1968" s="39"/>
      <c r="HP1968" s="39"/>
      <c r="HQ1968" s="39"/>
      <c r="HR1968" s="39"/>
      <c r="HS1968" s="39"/>
      <c r="HT1968" s="39"/>
      <c r="HU1968" s="39"/>
      <c r="HV1968" s="39"/>
      <c r="HW1968" s="39"/>
      <c r="HX1968" s="39"/>
      <c r="HY1968" s="39"/>
      <c r="HZ1968" s="39"/>
      <c r="IA1968" s="39"/>
      <c r="IB1968" s="39"/>
      <c r="IC1968" s="39"/>
      <c r="ID1968" s="39"/>
      <c r="IE1968" s="39"/>
      <c r="IF1968" s="39"/>
      <c r="IG1968" s="39"/>
      <c r="IH1968" s="39"/>
      <c r="II1968" s="39"/>
      <c r="IJ1968" s="39"/>
      <c r="IK1968" s="39"/>
      <c r="IL1968" s="39"/>
      <c r="IM1968" s="39"/>
      <c r="IN1968" s="39"/>
      <c r="IO1968" s="39"/>
      <c r="IP1968" s="39"/>
      <c r="IQ1968" s="39"/>
      <c r="IR1968" s="39"/>
      <c r="IS1968" s="39"/>
      <c r="IT1968" s="39"/>
      <c r="IU1968" s="39"/>
    </row>
    <row r="1969" spans="1:255" x14ac:dyDescent="0.4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  <c r="FQ1969" s="39"/>
      <c r="FR1969" s="39"/>
      <c r="FS1969" s="39"/>
      <c r="FT1969" s="39"/>
      <c r="FU1969" s="39"/>
      <c r="FV1969" s="39"/>
      <c r="FW1969" s="39"/>
      <c r="FX1969" s="39"/>
      <c r="FY1969" s="39"/>
      <c r="FZ1969" s="39"/>
      <c r="GA1969" s="39"/>
      <c r="GB1969" s="39"/>
      <c r="GC1969" s="39"/>
      <c r="GD1969" s="39"/>
      <c r="GE1969" s="39"/>
      <c r="GF1969" s="39"/>
      <c r="GG1969" s="39"/>
      <c r="GH1969" s="39"/>
      <c r="GI1969" s="39"/>
      <c r="GJ1969" s="39"/>
      <c r="GK1969" s="39"/>
      <c r="GL1969" s="39"/>
      <c r="GM1969" s="39"/>
      <c r="GN1969" s="39"/>
      <c r="GO1969" s="39"/>
      <c r="GP1969" s="39"/>
      <c r="GQ1969" s="39"/>
      <c r="GR1969" s="39"/>
      <c r="GS1969" s="39"/>
      <c r="GT1969" s="39"/>
      <c r="GU1969" s="39"/>
      <c r="GV1969" s="39"/>
      <c r="GW1969" s="39"/>
      <c r="GX1969" s="39"/>
      <c r="GY1969" s="39"/>
      <c r="GZ1969" s="39"/>
      <c r="HA1969" s="39"/>
      <c r="HB1969" s="39"/>
      <c r="HC1969" s="39"/>
      <c r="HD1969" s="39"/>
      <c r="HE1969" s="39"/>
      <c r="HF1969" s="39"/>
      <c r="HG1969" s="39"/>
      <c r="HH1969" s="39"/>
      <c r="HI1969" s="39"/>
      <c r="HJ1969" s="39"/>
      <c r="HK1969" s="39"/>
      <c r="HL1969" s="39"/>
      <c r="HM1969" s="39"/>
      <c r="HN1969" s="39"/>
      <c r="HO1969" s="39"/>
      <c r="HP1969" s="39"/>
      <c r="HQ1969" s="39"/>
      <c r="HR1969" s="39"/>
      <c r="HS1969" s="39"/>
      <c r="HT1969" s="39"/>
      <c r="HU1969" s="39"/>
      <c r="HV1969" s="39"/>
      <c r="HW1969" s="39"/>
      <c r="HX1969" s="39"/>
      <c r="HY1969" s="39"/>
      <c r="HZ1969" s="39"/>
      <c r="IA1969" s="39"/>
      <c r="IB1969" s="39"/>
      <c r="IC1969" s="39"/>
      <c r="ID1969" s="39"/>
      <c r="IE1969" s="39"/>
      <c r="IF1969" s="39"/>
      <c r="IG1969" s="39"/>
      <c r="IH1969" s="39"/>
      <c r="II1969" s="39"/>
      <c r="IJ1969" s="39"/>
      <c r="IK1969" s="39"/>
      <c r="IL1969" s="39"/>
      <c r="IM1969" s="39"/>
      <c r="IN1969" s="39"/>
      <c r="IO1969" s="39"/>
      <c r="IP1969" s="39"/>
      <c r="IQ1969" s="39"/>
      <c r="IR1969" s="39"/>
      <c r="IS1969" s="39"/>
      <c r="IT1969" s="39"/>
      <c r="IU1969" s="39"/>
    </row>
    <row r="1970" spans="1:255" x14ac:dyDescent="0.4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  <c r="FQ1970" s="39"/>
      <c r="FR1970" s="39"/>
      <c r="FS1970" s="39"/>
      <c r="FT1970" s="39"/>
      <c r="FU1970" s="39"/>
      <c r="FV1970" s="39"/>
      <c r="FW1970" s="39"/>
      <c r="FX1970" s="39"/>
      <c r="FY1970" s="39"/>
      <c r="FZ1970" s="39"/>
      <c r="GA1970" s="39"/>
      <c r="GB1970" s="39"/>
      <c r="GC1970" s="39"/>
      <c r="GD1970" s="39"/>
      <c r="GE1970" s="39"/>
      <c r="GF1970" s="39"/>
      <c r="GG1970" s="39"/>
      <c r="GH1970" s="39"/>
      <c r="GI1970" s="39"/>
      <c r="GJ1970" s="39"/>
      <c r="GK1970" s="39"/>
      <c r="GL1970" s="39"/>
      <c r="GM1970" s="39"/>
      <c r="GN1970" s="39"/>
      <c r="GO1970" s="39"/>
      <c r="GP1970" s="39"/>
      <c r="GQ1970" s="39"/>
      <c r="GR1970" s="39"/>
      <c r="GS1970" s="39"/>
      <c r="GT1970" s="39"/>
      <c r="GU1970" s="39"/>
      <c r="GV1970" s="39"/>
      <c r="GW1970" s="39"/>
      <c r="GX1970" s="39"/>
      <c r="GY1970" s="39"/>
      <c r="GZ1970" s="39"/>
      <c r="HA1970" s="39"/>
      <c r="HB1970" s="39"/>
      <c r="HC1970" s="39"/>
      <c r="HD1970" s="39"/>
      <c r="HE1970" s="39"/>
      <c r="HF1970" s="39"/>
      <c r="HG1970" s="39"/>
      <c r="HH1970" s="39"/>
      <c r="HI1970" s="39"/>
      <c r="HJ1970" s="39"/>
      <c r="HK1970" s="39"/>
      <c r="HL1970" s="39"/>
      <c r="HM1970" s="39"/>
      <c r="HN1970" s="39"/>
      <c r="HO1970" s="39"/>
      <c r="HP1970" s="39"/>
      <c r="HQ1970" s="39"/>
      <c r="HR1970" s="39"/>
      <c r="HS1970" s="39"/>
      <c r="HT1970" s="39"/>
      <c r="HU1970" s="39"/>
      <c r="HV1970" s="39"/>
      <c r="HW1970" s="39"/>
      <c r="HX1970" s="39"/>
      <c r="HY1970" s="39"/>
      <c r="HZ1970" s="39"/>
      <c r="IA1970" s="39"/>
      <c r="IB1970" s="39"/>
      <c r="IC1970" s="39"/>
      <c r="ID1970" s="39"/>
      <c r="IE1970" s="39"/>
      <c r="IF1970" s="39"/>
      <c r="IG1970" s="39"/>
      <c r="IH1970" s="39"/>
      <c r="II1970" s="39"/>
      <c r="IJ1970" s="39"/>
      <c r="IK1970" s="39"/>
      <c r="IL1970" s="39"/>
      <c r="IM1970" s="39"/>
      <c r="IN1970" s="39"/>
      <c r="IO1970" s="39"/>
      <c r="IP1970" s="39"/>
      <c r="IQ1970" s="39"/>
      <c r="IR1970" s="39"/>
      <c r="IS1970" s="39"/>
      <c r="IT1970" s="39"/>
      <c r="IU1970" s="39"/>
    </row>
    <row r="1971" spans="1:255" x14ac:dyDescent="0.4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  <c r="FQ1971" s="39"/>
      <c r="FR1971" s="39"/>
      <c r="FS1971" s="39"/>
      <c r="FT1971" s="39"/>
      <c r="FU1971" s="39"/>
      <c r="FV1971" s="39"/>
      <c r="FW1971" s="39"/>
      <c r="FX1971" s="39"/>
      <c r="FY1971" s="39"/>
      <c r="FZ1971" s="39"/>
      <c r="GA1971" s="39"/>
      <c r="GB1971" s="39"/>
      <c r="GC1971" s="39"/>
      <c r="GD1971" s="39"/>
      <c r="GE1971" s="39"/>
      <c r="GF1971" s="39"/>
      <c r="GG1971" s="39"/>
      <c r="GH1971" s="39"/>
      <c r="GI1971" s="39"/>
      <c r="GJ1971" s="39"/>
      <c r="GK1971" s="39"/>
      <c r="GL1971" s="39"/>
      <c r="GM1971" s="39"/>
      <c r="GN1971" s="39"/>
      <c r="GO1971" s="39"/>
      <c r="GP1971" s="39"/>
      <c r="GQ1971" s="39"/>
      <c r="GR1971" s="39"/>
      <c r="GS1971" s="39"/>
      <c r="GT1971" s="39"/>
      <c r="GU1971" s="39"/>
      <c r="GV1971" s="39"/>
      <c r="GW1971" s="39"/>
      <c r="GX1971" s="39"/>
      <c r="GY1971" s="39"/>
      <c r="GZ1971" s="39"/>
      <c r="HA1971" s="39"/>
      <c r="HB1971" s="39"/>
      <c r="HC1971" s="39"/>
      <c r="HD1971" s="39"/>
      <c r="HE1971" s="39"/>
      <c r="HF1971" s="39"/>
      <c r="HG1971" s="39"/>
      <c r="HH1971" s="39"/>
      <c r="HI1971" s="39"/>
      <c r="HJ1971" s="39"/>
      <c r="HK1971" s="39"/>
      <c r="HL1971" s="39"/>
      <c r="HM1971" s="39"/>
      <c r="HN1971" s="39"/>
      <c r="HO1971" s="39"/>
      <c r="HP1971" s="39"/>
      <c r="HQ1971" s="39"/>
      <c r="HR1971" s="39"/>
      <c r="HS1971" s="39"/>
      <c r="HT1971" s="39"/>
      <c r="HU1971" s="39"/>
      <c r="HV1971" s="39"/>
      <c r="HW1971" s="39"/>
      <c r="HX1971" s="39"/>
      <c r="HY1971" s="39"/>
      <c r="HZ1971" s="39"/>
      <c r="IA1971" s="39"/>
      <c r="IB1971" s="39"/>
      <c r="IC1971" s="39"/>
      <c r="ID1971" s="39"/>
      <c r="IE1971" s="39"/>
      <c r="IF1971" s="39"/>
      <c r="IG1971" s="39"/>
      <c r="IH1971" s="39"/>
      <c r="II1971" s="39"/>
      <c r="IJ1971" s="39"/>
      <c r="IK1971" s="39"/>
      <c r="IL1971" s="39"/>
      <c r="IM1971" s="39"/>
      <c r="IN1971" s="39"/>
      <c r="IO1971" s="39"/>
      <c r="IP1971" s="39"/>
      <c r="IQ1971" s="39"/>
      <c r="IR1971" s="39"/>
      <c r="IS1971" s="39"/>
      <c r="IT1971" s="39"/>
      <c r="IU1971" s="39"/>
    </row>
    <row r="1972" spans="1:255" x14ac:dyDescent="0.4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  <c r="FQ1972" s="39"/>
      <c r="FR1972" s="39"/>
      <c r="FS1972" s="39"/>
      <c r="FT1972" s="39"/>
      <c r="FU1972" s="39"/>
      <c r="FV1972" s="39"/>
      <c r="FW1972" s="39"/>
      <c r="FX1972" s="39"/>
      <c r="FY1972" s="39"/>
      <c r="FZ1972" s="39"/>
      <c r="GA1972" s="39"/>
      <c r="GB1972" s="39"/>
      <c r="GC1972" s="39"/>
      <c r="GD1972" s="39"/>
      <c r="GE1972" s="39"/>
      <c r="GF1972" s="39"/>
      <c r="GG1972" s="39"/>
      <c r="GH1972" s="39"/>
      <c r="GI1972" s="39"/>
      <c r="GJ1972" s="39"/>
      <c r="GK1972" s="39"/>
      <c r="GL1972" s="39"/>
      <c r="GM1972" s="39"/>
      <c r="GN1972" s="39"/>
      <c r="GO1972" s="39"/>
      <c r="GP1972" s="39"/>
      <c r="GQ1972" s="39"/>
      <c r="GR1972" s="39"/>
      <c r="GS1972" s="39"/>
      <c r="GT1972" s="39"/>
      <c r="GU1972" s="39"/>
      <c r="GV1972" s="39"/>
      <c r="GW1972" s="39"/>
      <c r="GX1972" s="39"/>
      <c r="GY1972" s="39"/>
      <c r="GZ1972" s="39"/>
      <c r="HA1972" s="39"/>
      <c r="HB1972" s="39"/>
      <c r="HC1972" s="39"/>
      <c r="HD1972" s="39"/>
      <c r="HE1972" s="39"/>
      <c r="HF1972" s="39"/>
      <c r="HG1972" s="39"/>
      <c r="HH1972" s="39"/>
      <c r="HI1972" s="39"/>
      <c r="HJ1972" s="39"/>
      <c r="HK1972" s="39"/>
      <c r="HL1972" s="39"/>
      <c r="HM1972" s="39"/>
      <c r="HN1972" s="39"/>
      <c r="HO1972" s="39"/>
      <c r="HP1972" s="39"/>
      <c r="HQ1972" s="39"/>
      <c r="HR1972" s="39"/>
      <c r="HS1972" s="39"/>
      <c r="HT1972" s="39"/>
      <c r="HU1972" s="39"/>
      <c r="HV1972" s="39"/>
      <c r="HW1972" s="39"/>
      <c r="HX1972" s="39"/>
      <c r="HY1972" s="39"/>
      <c r="HZ1972" s="39"/>
      <c r="IA1972" s="39"/>
      <c r="IB1972" s="39"/>
      <c r="IC1972" s="39"/>
      <c r="ID1972" s="39"/>
      <c r="IE1972" s="39"/>
      <c r="IF1972" s="39"/>
      <c r="IG1972" s="39"/>
      <c r="IH1972" s="39"/>
      <c r="II1972" s="39"/>
      <c r="IJ1972" s="39"/>
      <c r="IK1972" s="39"/>
      <c r="IL1972" s="39"/>
      <c r="IM1972" s="39"/>
      <c r="IN1972" s="39"/>
      <c r="IO1972" s="39"/>
      <c r="IP1972" s="39"/>
      <c r="IQ1972" s="39"/>
      <c r="IR1972" s="39"/>
      <c r="IS1972" s="39"/>
      <c r="IT1972" s="39"/>
      <c r="IU1972" s="39"/>
    </row>
    <row r="1973" spans="1:255" x14ac:dyDescent="0.4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  <c r="FQ1973" s="39"/>
      <c r="FR1973" s="39"/>
      <c r="FS1973" s="39"/>
      <c r="FT1973" s="39"/>
      <c r="FU1973" s="39"/>
      <c r="FV1973" s="39"/>
      <c r="FW1973" s="39"/>
      <c r="FX1973" s="39"/>
      <c r="FY1973" s="39"/>
      <c r="FZ1973" s="39"/>
      <c r="GA1973" s="39"/>
      <c r="GB1973" s="39"/>
      <c r="GC1973" s="39"/>
      <c r="GD1973" s="39"/>
      <c r="GE1973" s="39"/>
      <c r="GF1973" s="39"/>
      <c r="GG1973" s="39"/>
      <c r="GH1973" s="39"/>
      <c r="GI1973" s="39"/>
      <c r="GJ1973" s="39"/>
      <c r="GK1973" s="39"/>
      <c r="GL1973" s="39"/>
      <c r="GM1973" s="39"/>
      <c r="GN1973" s="39"/>
      <c r="GO1973" s="39"/>
      <c r="GP1973" s="39"/>
      <c r="GQ1973" s="39"/>
      <c r="GR1973" s="39"/>
      <c r="GS1973" s="39"/>
      <c r="GT1973" s="39"/>
      <c r="GU1973" s="39"/>
      <c r="GV1973" s="39"/>
      <c r="GW1973" s="39"/>
      <c r="GX1973" s="39"/>
      <c r="GY1973" s="39"/>
      <c r="GZ1973" s="39"/>
      <c r="HA1973" s="39"/>
      <c r="HB1973" s="39"/>
      <c r="HC1973" s="39"/>
      <c r="HD1973" s="39"/>
      <c r="HE1973" s="39"/>
      <c r="HF1973" s="39"/>
      <c r="HG1973" s="39"/>
      <c r="HH1973" s="39"/>
      <c r="HI1973" s="39"/>
      <c r="HJ1973" s="39"/>
      <c r="HK1973" s="39"/>
      <c r="HL1973" s="39"/>
      <c r="HM1973" s="39"/>
      <c r="HN1973" s="39"/>
      <c r="HO1973" s="39"/>
      <c r="HP1973" s="39"/>
      <c r="HQ1973" s="39"/>
      <c r="HR1973" s="39"/>
      <c r="HS1973" s="39"/>
      <c r="HT1973" s="39"/>
      <c r="HU1973" s="39"/>
      <c r="HV1973" s="39"/>
      <c r="HW1973" s="39"/>
      <c r="HX1973" s="39"/>
      <c r="HY1973" s="39"/>
      <c r="HZ1973" s="39"/>
      <c r="IA1973" s="39"/>
      <c r="IB1973" s="39"/>
      <c r="IC1973" s="39"/>
      <c r="ID1973" s="39"/>
      <c r="IE1973" s="39"/>
      <c r="IF1973" s="39"/>
      <c r="IG1973" s="39"/>
      <c r="IH1973" s="39"/>
      <c r="II1973" s="39"/>
      <c r="IJ1973" s="39"/>
      <c r="IK1973" s="39"/>
      <c r="IL1973" s="39"/>
      <c r="IM1973" s="39"/>
      <c r="IN1973" s="39"/>
      <c r="IO1973" s="39"/>
      <c r="IP1973" s="39"/>
      <c r="IQ1973" s="39"/>
      <c r="IR1973" s="39"/>
      <c r="IS1973" s="39"/>
      <c r="IT1973" s="39"/>
      <c r="IU1973" s="39"/>
    </row>
    <row r="1974" spans="1:255" x14ac:dyDescent="0.4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  <c r="FQ1974" s="39"/>
      <c r="FR1974" s="39"/>
      <c r="FS1974" s="39"/>
      <c r="FT1974" s="39"/>
      <c r="FU1974" s="39"/>
      <c r="FV1974" s="39"/>
      <c r="FW1974" s="39"/>
      <c r="FX1974" s="39"/>
      <c r="FY1974" s="39"/>
      <c r="FZ1974" s="39"/>
      <c r="GA1974" s="39"/>
      <c r="GB1974" s="39"/>
      <c r="GC1974" s="39"/>
      <c r="GD1974" s="39"/>
      <c r="GE1974" s="39"/>
      <c r="GF1974" s="39"/>
      <c r="GG1974" s="39"/>
      <c r="GH1974" s="39"/>
      <c r="GI1974" s="39"/>
      <c r="GJ1974" s="39"/>
      <c r="GK1974" s="39"/>
      <c r="GL1974" s="39"/>
      <c r="GM1974" s="39"/>
      <c r="GN1974" s="39"/>
      <c r="GO1974" s="39"/>
      <c r="GP1974" s="39"/>
      <c r="GQ1974" s="39"/>
      <c r="GR1974" s="39"/>
      <c r="GS1974" s="39"/>
      <c r="GT1974" s="39"/>
      <c r="GU1974" s="39"/>
      <c r="GV1974" s="39"/>
      <c r="GW1974" s="39"/>
      <c r="GX1974" s="39"/>
      <c r="GY1974" s="39"/>
      <c r="GZ1974" s="39"/>
      <c r="HA1974" s="39"/>
      <c r="HB1974" s="39"/>
      <c r="HC1974" s="39"/>
      <c r="HD1974" s="39"/>
      <c r="HE1974" s="39"/>
      <c r="HF1974" s="39"/>
      <c r="HG1974" s="39"/>
      <c r="HH1974" s="39"/>
      <c r="HI1974" s="39"/>
      <c r="HJ1974" s="39"/>
      <c r="HK1974" s="39"/>
      <c r="HL1974" s="39"/>
      <c r="HM1974" s="39"/>
      <c r="HN1974" s="39"/>
      <c r="HO1974" s="39"/>
      <c r="HP1974" s="39"/>
      <c r="HQ1974" s="39"/>
      <c r="HR1974" s="39"/>
      <c r="HS1974" s="39"/>
      <c r="HT1974" s="39"/>
      <c r="HU1974" s="39"/>
      <c r="HV1974" s="39"/>
      <c r="HW1974" s="39"/>
      <c r="HX1974" s="39"/>
      <c r="HY1974" s="39"/>
      <c r="HZ1974" s="39"/>
      <c r="IA1974" s="39"/>
      <c r="IB1974" s="39"/>
      <c r="IC1974" s="39"/>
      <c r="ID1974" s="39"/>
      <c r="IE1974" s="39"/>
      <c r="IF1974" s="39"/>
      <c r="IG1974" s="39"/>
      <c r="IH1974" s="39"/>
      <c r="II1974" s="39"/>
      <c r="IJ1974" s="39"/>
      <c r="IK1974" s="39"/>
      <c r="IL1974" s="39"/>
      <c r="IM1974" s="39"/>
      <c r="IN1974" s="39"/>
      <c r="IO1974" s="39"/>
      <c r="IP1974" s="39"/>
      <c r="IQ1974" s="39"/>
      <c r="IR1974" s="39"/>
      <c r="IS1974" s="39"/>
      <c r="IT1974" s="39"/>
      <c r="IU1974" s="39"/>
    </row>
    <row r="1975" spans="1:255" x14ac:dyDescent="0.4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  <c r="FQ1975" s="39"/>
      <c r="FR1975" s="39"/>
      <c r="FS1975" s="39"/>
      <c r="FT1975" s="39"/>
      <c r="FU1975" s="39"/>
      <c r="FV1975" s="39"/>
      <c r="FW1975" s="39"/>
      <c r="FX1975" s="39"/>
      <c r="FY1975" s="39"/>
      <c r="FZ1975" s="39"/>
      <c r="GA1975" s="39"/>
      <c r="GB1975" s="39"/>
      <c r="GC1975" s="39"/>
      <c r="GD1975" s="39"/>
      <c r="GE1975" s="39"/>
      <c r="GF1975" s="39"/>
      <c r="GG1975" s="39"/>
      <c r="GH1975" s="39"/>
      <c r="GI1975" s="39"/>
      <c r="GJ1975" s="39"/>
      <c r="GK1975" s="39"/>
      <c r="GL1975" s="39"/>
      <c r="GM1975" s="39"/>
      <c r="GN1975" s="39"/>
      <c r="GO1975" s="39"/>
      <c r="GP1975" s="39"/>
      <c r="GQ1975" s="39"/>
      <c r="GR1975" s="39"/>
      <c r="GS1975" s="39"/>
      <c r="GT1975" s="39"/>
      <c r="GU1975" s="39"/>
      <c r="GV1975" s="39"/>
      <c r="GW1975" s="39"/>
      <c r="GX1975" s="39"/>
      <c r="GY1975" s="39"/>
      <c r="GZ1975" s="39"/>
      <c r="HA1975" s="39"/>
      <c r="HB1975" s="39"/>
      <c r="HC1975" s="39"/>
      <c r="HD1975" s="39"/>
      <c r="HE1975" s="39"/>
      <c r="HF1975" s="39"/>
      <c r="HG1975" s="39"/>
      <c r="HH1975" s="39"/>
      <c r="HI1975" s="39"/>
      <c r="HJ1975" s="39"/>
      <c r="HK1975" s="39"/>
      <c r="HL1975" s="39"/>
      <c r="HM1975" s="39"/>
      <c r="HN1975" s="39"/>
      <c r="HO1975" s="39"/>
      <c r="HP1975" s="39"/>
      <c r="HQ1975" s="39"/>
      <c r="HR1975" s="39"/>
      <c r="HS1975" s="39"/>
      <c r="HT1975" s="39"/>
      <c r="HU1975" s="39"/>
      <c r="HV1975" s="39"/>
      <c r="HW1975" s="39"/>
      <c r="HX1975" s="39"/>
      <c r="HY1975" s="39"/>
      <c r="HZ1975" s="39"/>
      <c r="IA1975" s="39"/>
      <c r="IB1975" s="39"/>
      <c r="IC1975" s="39"/>
      <c r="ID1975" s="39"/>
      <c r="IE1975" s="39"/>
      <c r="IF1975" s="39"/>
      <c r="IG1975" s="39"/>
      <c r="IH1975" s="39"/>
      <c r="II1975" s="39"/>
      <c r="IJ1975" s="39"/>
      <c r="IK1975" s="39"/>
      <c r="IL1975" s="39"/>
      <c r="IM1975" s="39"/>
      <c r="IN1975" s="39"/>
      <c r="IO1975" s="39"/>
      <c r="IP1975" s="39"/>
      <c r="IQ1975" s="39"/>
      <c r="IR1975" s="39"/>
      <c r="IS1975" s="39"/>
      <c r="IT1975" s="39"/>
      <c r="IU1975" s="39"/>
    </row>
    <row r="1976" spans="1:255" x14ac:dyDescent="0.4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  <c r="FQ1976" s="39"/>
      <c r="FR1976" s="39"/>
      <c r="FS1976" s="39"/>
      <c r="FT1976" s="39"/>
      <c r="FU1976" s="39"/>
      <c r="FV1976" s="39"/>
      <c r="FW1976" s="39"/>
      <c r="FX1976" s="39"/>
      <c r="FY1976" s="39"/>
      <c r="FZ1976" s="39"/>
      <c r="GA1976" s="39"/>
      <c r="GB1976" s="39"/>
      <c r="GC1976" s="39"/>
      <c r="GD1976" s="39"/>
      <c r="GE1976" s="39"/>
      <c r="GF1976" s="39"/>
      <c r="GG1976" s="39"/>
      <c r="GH1976" s="39"/>
      <c r="GI1976" s="39"/>
      <c r="GJ1976" s="39"/>
      <c r="GK1976" s="39"/>
      <c r="GL1976" s="39"/>
      <c r="GM1976" s="39"/>
      <c r="GN1976" s="39"/>
      <c r="GO1976" s="39"/>
      <c r="GP1976" s="39"/>
      <c r="GQ1976" s="39"/>
      <c r="GR1976" s="39"/>
      <c r="GS1976" s="39"/>
      <c r="GT1976" s="39"/>
      <c r="GU1976" s="39"/>
      <c r="GV1976" s="39"/>
      <c r="GW1976" s="39"/>
      <c r="GX1976" s="39"/>
      <c r="GY1976" s="39"/>
      <c r="GZ1976" s="39"/>
      <c r="HA1976" s="39"/>
      <c r="HB1976" s="39"/>
      <c r="HC1976" s="39"/>
      <c r="HD1976" s="39"/>
      <c r="HE1976" s="39"/>
      <c r="HF1976" s="39"/>
      <c r="HG1976" s="39"/>
      <c r="HH1976" s="39"/>
      <c r="HI1976" s="39"/>
      <c r="HJ1976" s="39"/>
      <c r="HK1976" s="39"/>
      <c r="HL1976" s="39"/>
      <c r="HM1976" s="39"/>
      <c r="HN1976" s="39"/>
      <c r="HO1976" s="39"/>
      <c r="HP1976" s="39"/>
      <c r="HQ1976" s="39"/>
      <c r="HR1976" s="39"/>
      <c r="HS1976" s="39"/>
      <c r="HT1976" s="39"/>
      <c r="HU1976" s="39"/>
      <c r="HV1976" s="39"/>
      <c r="HW1976" s="39"/>
      <c r="HX1976" s="39"/>
      <c r="HY1976" s="39"/>
      <c r="HZ1976" s="39"/>
      <c r="IA1976" s="39"/>
      <c r="IB1976" s="39"/>
      <c r="IC1976" s="39"/>
      <c r="ID1976" s="39"/>
      <c r="IE1976" s="39"/>
      <c r="IF1976" s="39"/>
      <c r="IG1976" s="39"/>
      <c r="IH1976" s="39"/>
      <c r="II1976" s="39"/>
      <c r="IJ1976" s="39"/>
      <c r="IK1976" s="39"/>
      <c r="IL1976" s="39"/>
      <c r="IM1976" s="39"/>
      <c r="IN1976" s="39"/>
      <c r="IO1976" s="39"/>
      <c r="IP1976" s="39"/>
      <c r="IQ1976" s="39"/>
      <c r="IR1976" s="39"/>
      <c r="IS1976" s="39"/>
      <c r="IT1976" s="39"/>
      <c r="IU1976" s="39"/>
    </row>
    <row r="1977" spans="1:255" x14ac:dyDescent="0.4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  <c r="HY1977" s="39"/>
      <c r="HZ1977" s="39"/>
      <c r="IA1977" s="39"/>
      <c r="IB1977" s="39"/>
      <c r="IC1977" s="39"/>
      <c r="ID1977" s="39"/>
      <c r="IE1977" s="39"/>
      <c r="IF1977" s="39"/>
      <c r="IG1977" s="39"/>
      <c r="IH1977" s="39"/>
      <c r="II1977" s="39"/>
      <c r="IJ1977" s="39"/>
      <c r="IK1977" s="39"/>
      <c r="IL1977" s="39"/>
      <c r="IM1977" s="39"/>
      <c r="IN1977" s="39"/>
      <c r="IO1977" s="39"/>
      <c r="IP1977" s="39"/>
      <c r="IQ1977" s="39"/>
      <c r="IR1977" s="39"/>
      <c r="IS1977" s="39"/>
      <c r="IT1977" s="39"/>
      <c r="IU1977" s="39"/>
    </row>
    <row r="1978" spans="1:255" x14ac:dyDescent="0.4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  <c r="HY1978" s="39"/>
      <c r="HZ1978" s="39"/>
      <c r="IA1978" s="39"/>
      <c r="IB1978" s="39"/>
      <c r="IC1978" s="39"/>
      <c r="ID1978" s="39"/>
      <c r="IE1978" s="39"/>
      <c r="IF1978" s="39"/>
      <c r="IG1978" s="39"/>
      <c r="IH1978" s="39"/>
      <c r="II1978" s="39"/>
      <c r="IJ1978" s="39"/>
      <c r="IK1978" s="39"/>
      <c r="IL1978" s="39"/>
      <c r="IM1978" s="39"/>
      <c r="IN1978" s="39"/>
      <c r="IO1978" s="39"/>
      <c r="IP1978" s="39"/>
      <c r="IQ1978" s="39"/>
      <c r="IR1978" s="39"/>
      <c r="IS1978" s="39"/>
      <c r="IT1978" s="39"/>
      <c r="IU1978" s="39"/>
    </row>
    <row r="1979" spans="1:255" x14ac:dyDescent="0.4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  <c r="HY1979" s="39"/>
      <c r="HZ1979" s="39"/>
      <c r="IA1979" s="39"/>
      <c r="IB1979" s="39"/>
      <c r="IC1979" s="39"/>
      <c r="ID1979" s="39"/>
      <c r="IE1979" s="39"/>
      <c r="IF1979" s="39"/>
      <c r="IG1979" s="39"/>
      <c r="IH1979" s="39"/>
      <c r="II1979" s="39"/>
      <c r="IJ1979" s="39"/>
      <c r="IK1979" s="39"/>
      <c r="IL1979" s="39"/>
      <c r="IM1979" s="39"/>
      <c r="IN1979" s="39"/>
      <c r="IO1979" s="39"/>
      <c r="IP1979" s="39"/>
      <c r="IQ1979" s="39"/>
      <c r="IR1979" s="39"/>
      <c r="IS1979" s="39"/>
      <c r="IT1979" s="39"/>
      <c r="IU1979" s="39"/>
    </row>
    <row r="1980" spans="1:255" x14ac:dyDescent="0.4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  <c r="HY1980" s="39"/>
      <c r="HZ1980" s="39"/>
      <c r="IA1980" s="39"/>
      <c r="IB1980" s="39"/>
      <c r="IC1980" s="39"/>
      <c r="ID1980" s="39"/>
      <c r="IE1980" s="39"/>
      <c r="IF1980" s="39"/>
      <c r="IG1980" s="39"/>
      <c r="IH1980" s="39"/>
      <c r="II1980" s="39"/>
      <c r="IJ1980" s="39"/>
      <c r="IK1980" s="39"/>
      <c r="IL1980" s="39"/>
      <c r="IM1980" s="39"/>
      <c r="IN1980" s="39"/>
      <c r="IO1980" s="39"/>
      <c r="IP1980" s="39"/>
      <c r="IQ1980" s="39"/>
      <c r="IR1980" s="39"/>
      <c r="IS1980" s="39"/>
      <c r="IT1980" s="39"/>
      <c r="IU1980" s="39"/>
    </row>
    <row r="1981" spans="1:255" x14ac:dyDescent="0.4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  <c r="HY1981" s="39"/>
      <c r="HZ1981" s="39"/>
      <c r="IA1981" s="39"/>
      <c r="IB1981" s="39"/>
      <c r="IC1981" s="39"/>
      <c r="ID1981" s="39"/>
      <c r="IE1981" s="39"/>
      <c r="IF1981" s="39"/>
      <c r="IG1981" s="39"/>
      <c r="IH1981" s="39"/>
      <c r="II1981" s="39"/>
      <c r="IJ1981" s="39"/>
      <c r="IK1981" s="39"/>
      <c r="IL1981" s="39"/>
      <c r="IM1981" s="39"/>
      <c r="IN1981" s="39"/>
      <c r="IO1981" s="39"/>
      <c r="IP1981" s="39"/>
      <c r="IQ1981" s="39"/>
      <c r="IR1981" s="39"/>
      <c r="IS1981" s="39"/>
      <c r="IT1981" s="39"/>
      <c r="IU1981" s="39"/>
    </row>
    <row r="1982" spans="1:255" x14ac:dyDescent="0.4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  <c r="HY1982" s="39"/>
      <c r="HZ1982" s="39"/>
      <c r="IA1982" s="39"/>
      <c r="IB1982" s="39"/>
      <c r="IC1982" s="39"/>
      <c r="ID1982" s="39"/>
      <c r="IE1982" s="39"/>
      <c r="IF1982" s="39"/>
      <c r="IG1982" s="39"/>
      <c r="IH1982" s="39"/>
      <c r="II1982" s="39"/>
      <c r="IJ1982" s="39"/>
      <c r="IK1982" s="39"/>
      <c r="IL1982" s="39"/>
      <c r="IM1982" s="39"/>
      <c r="IN1982" s="39"/>
      <c r="IO1982" s="39"/>
      <c r="IP1982" s="39"/>
      <c r="IQ1982" s="39"/>
      <c r="IR1982" s="39"/>
      <c r="IS1982" s="39"/>
      <c r="IT1982" s="39"/>
      <c r="IU1982" s="39"/>
    </row>
    <row r="1983" spans="1:255" x14ac:dyDescent="0.4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  <c r="HY1983" s="39"/>
      <c r="HZ1983" s="39"/>
      <c r="IA1983" s="39"/>
      <c r="IB1983" s="39"/>
      <c r="IC1983" s="39"/>
      <c r="ID1983" s="39"/>
      <c r="IE1983" s="39"/>
      <c r="IF1983" s="39"/>
      <c r="IG1983" s="39"/>
      <c r="IH1983" s="39"/>
      <c r="II1983" s="39"/>
      <c r="IJ1983" s="39"/>
      <c r="IK1983" s="39"/>
      <c r="IL1983" s="39"/>
      <c r="IM1983" s="39"/>
      <c r="IN1983" s="39"/>
      <c r="IO1983" s="39"/>
      <c r="IP1983" s="39"/>
      <c r="IQ1983" s="39"/>
      <c r="IR1983" s="39"/>
      <c r="IS1983" s="39"/>
      <c r="IT1983" s="39"/>
      <c r="IU1983" s="39"/>
    </row>
    <row r="1984" spans="1:255" x14ac:dyDescent="0.4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  <c r="HY1984" s="39"/>
      <c r="HZ1984" s="39"/>
      <c r="IA1984" s="39"/>
      <c r="IB1984" s="39"/>
      <c r="IC1984" s="39"/>
      <c r="ID1984" s="39"/>
      <c r="IE1984" s="39"/>
      <c r="IF1984" s="39"/>
      <c r="IG1984" s="39"/>
      <c r="IH1984" s="39"/>
      <c r="II1984" s="39"/>
      <c r="IJ1984" s="39"/>
      <c r="IK1984" s="39"/>
      <c r="IL1984" s="39"/>
      <c r="IM1984" s="39"/>
      <c r="IN1984" s="39"/>
      <c r="IO1984" s="39"/>
      <c r="IP1984" s="39"/>
      <c r="IQ1984" s="39"/>
      <c r="IR1984" s="39"/>
      <c r="IS1984" s="39"/>
      <c r="IT1984" s="39"/>
      <c r="IU1984" s="39"/>
    </row>
    <row r="1985" spans="1:255" x14ac:dyDescent="0.4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  <c r="HY1985" s="39"/>
      <c r="HZ1985" s="39"/>
      <c r="IA1985" s="39"/>
      <c r="IB1985" s="39"/>
      <c r="IC1985" s="39"/>
      <c r="ID1985" s="39"/>
      <c r="IE1985" s="39"/>
      <c r="IF1985" s="39"/>
      <c r="IG1985" s="39"/>
      <c r="IH1985" s="39"/>
      <c r="II1985" s="39"/>
      <c r="IJ1985" s="39"/>
      <c r="IK1985" s="39"/>
      <c r="IL1985" s="39"/>
      <c r="IM1985" s="39"/>
      <c r="IN1985" s="39"/>
      <c r="IO1985" s="39"/>
      <c r="IP1985" s="39"/>
      <c r="IQ1985" s="39"/>
      <c r="IR1985" s="39"/>
      <c r="IS1985" s="39"/>
      <c r="IT1985" s="39"/>
      <c r="IU1985" s="39"/>
    </row>
    <row r="1986" spans="1:255" x14ac:dyDescent="0.4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  <c r="HY1986" s="39"/>
      <c r="HZ1986" s="39"/>
      <c r="IA1986" s="39"/>
      <c r="IB1986" s="39"/>
      <c r="IC1986" s="39"/>
      <c r="ID1986" s="39"/>
      <c r="IE1986" s="39"/>
      <c r="IF1986" s="39"/>
      <c r="IG1986" s="39"/>
      <c r="IH1986" s="39"/>
      <c r="II1986" s="39"/>
      <c r="IJ1986" s="39"/>
      <c r="IK1986" s="39"/>
      <c r="IL1986" s="39"/>
      <c r="IM1986" s="39"/>
      <c r="IN1986" s="39"/>
      <c r="IO1986" s="39"/>
      <c r="IP1986" s="39"/>
      <c r="IQ1986" s="39"/>
      <c r="IR1986" s="39"/>
      <c r="IS1986" s="39"/>
      <c r="IT1986" s="39"/>
      <c r="IU1986" s="39"/>
    </row>
    <row r="1987" spans="1:255" x14ac:dyDescent="0.4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  <c r="HY1987" s="39"/>
      <c r="HZ1987" s="39"/>
      <c r="IA1987" s="39"/>
      <c r="IB1987" s="39"/>
      <c r="IC1987" s="39"/>
      <c r="ID1987" s="39"/>
      <c r="IE1987" s="39"/>
      <c r="IF1987" s="39"/>
      <c r="IG1987" s="39"/>
      <c r="IH1987" s="39"/>
      <c r="II1987" s="39"/>
      <c r="IJ1987" s="39"/>
      <c r="IK1987" s="39"/>
      <c r="IL1987" s="39"/>
      <c r="IM1987" s="39"/>
      <c r="IN1987" s="39"/>
      <c r="IO1987" s="39"/>
      <c r="IP1987" s="39"/>
      <c r="IQ1987" s="39"/>
      <c r="IR1987" s="39"/>
      <c r="IS1987" s="39"/>
      <c r="IT1987" s="39"/>
      <c r="IU1987" s="39"/>
    </row>
    <row r="1988" spans="1:255" x14ac:dyDescent="0.4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  <c r="HY1988" s="39"/>
      <c r="HZ1988" s="39"/>
      <c r="IA1988" s="39"/>
      <c r="IB1988" s="39"/>
      <c r="IC1988" s="39"/>
      <c r="ID1988" s="39"/>
      <c r="IE1988" s="39"/>
      <c r="IF1988" s="39"/>
      <c r="IG1988" s="39"/>
      <c r="IH1988" s="39"/>
      <c r="II1988" s="39"/>
      <c r="IJ1988" s="39"/>
      <c r="IK1988" s="39"/>
      <c r="IL1988" s="39"/>
      <c r="IM1988" s="39"/>
      <c r="IN1988" s="39"/>
      <c r="IO1988" s="39"/>
      <c r="IP1988" s="39"/>
      <c r="IQ1988" s="39"/>
      <c r="IR1988" s="39"/>
      <c r="IS1988" s="39"/>
      <c r="IT1988" s="39"/>
      <c r="IU1988" s="39"/>
    </row>
    <row r="1989" spans="1:255" x14ac:dyDescent="0.4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  <c r="HY1989" s="39"/>
      <c r="HZ1989" s="39"/>
      <c r="IA1989" s="39"/>
      <c r="IB1989" s="39"/>
      <c r="IC1989" s="39"/>
      <c r="ID1989" s="39"/>
      <c r="IE1989" s="39"/>
      <c r="IF1989" s="39"/>
      <c r="IG1989" s="39"/>
      <c r="IH1989" s="39"/>
      <c r="II1989" s="39"/>
      <c r="IJ1989" s="39"/>
      <c r="IK1989" s="39"/>
      <c r="IL1989" s="39"/>
      <c r="IM1989" s="39"/>
      <c r="IN1989" s="39"/>
      <c r="IO1989" s="39"/>
      <c r="IP1989" s="39"/>
      <c r="IQ1989" s="39"/>
      <c r="IR1989" s="39"/>
      <c r="IS1989" s="39"/>
      <c r="IT1989" s="39"/>
      <c r="IU1989" s="39"/>
    </row>
    <row r="1990" spans="1:255" x14ac:dyDescent="0.4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  <c r="HY1990" s="39"/>
      <c r="HZ1990" s="39"/>
      <c r="IA1990" s="39"/>
      <c r="IB1990" s="39"/>
      <c r="IC1990" s="39"/>
      <c r="ID1990" s="39"/>
      <c r="IE1990" s="39"/>
      <c r="IF1990" s="39"/>
      <c r="IG1990" s="39"/>
      <c r="IH1990" s="39"/>
      <c r="II1990" s="39"/>
      <c r="IJ1990" s="39"/>
      <c r="IK1990" s="39"/>
      <c r="IL1990" s="39"/>
      <c r="IM1990" s="39"/>
      <c r="IN1990" s="39"/>
      <c r="IO1990" s="39"/>
      <c r="IP1990" s="39"/>
      <c r="IQ1990" s="39"/>
      <c r="IR1990" s="39"/>
      <c r="IS1990" s="39"/>
      <c r="IT1990" s="39"/>
      <c r="IU1990" s="39"/>
    </row>
    <row r="1991" spans="1:255" x14ac:dyDescent="0.4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  <c r="HY1991" s="39"/>
      <c r="HZ1991" s="39"/>
      <c r="IA1991" s="39"/>
      <c r="IB1991" s="39"/>
      <c r="IC1991" s="39"/>
      <c r="ID1991" s="39"/>
      <c r="IE1991" s="39"/>
      <c r="IF1991" s="39"/>
      <c r="IG1991" s="39"/>
      <c r="IH1991" s="39"/>
      <c r="II1991" s="39"/>
      <c r="IJ1991" s="39"/>
      <c r="IK1991" s="39"/>
      <c r="IL1991" s="39"/>
      <c r="IM1991" s="39"/>
      <c r="IN1991" s="39"/>
      <c r="IO1991" s="39"/>
      <c r="IP1991" s="39"/>
      <c r="IQ1991" s="39"/>
      <c r="IR1991" s="39"/>
      <c r="IS1991" s="39"/>
      <c r="IT1991" s="39"/>
      <c r="IU1991" s="39"/>
    </row>
    <row r="1992" spans="1:255" x14ac:dyDescent="0.4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  <c r="HY1992" s="39"/>
      <c r="HZ1992" s="39"/>
      <c r="IA1992" s="39"/>
      <c r="IB1992" s="39"/>
      <c r="IC1992" s="39"/>
      <c r="ID1992" s="39"/>
      <c r="IE1992" s="39"/>
      <c r="IF1992" s="39"/>
      <c r="IG1992" s="39"/>
      <c r="IH1992" s="39"/>
      <c r="II1992" s="39"/>
      <c r="IJ1992" s="39"/>
      <c r="IK1992" s="39"/>
      <c r="IL1992" s="39"/>
      <c r="IM1992" s="39"/>
      <c r="IN1992" s="39"/>
      <c r="IO1992" s="39"/>
      <c r="IP1992" s="39"/>
      <c r="IQ1992" s="39"/>
      <c r="IR1992" s="39"/>
      <c r="IS1992" s="39"/>
      <c r="IT1992" s="39"/>
      <c r="IU1992" s="39"/>
    </row>
    <row r="1993" spans="1:255" x14ac:dyDescent="0.4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  <c r="HY1993" s="39"/>
      <c r="HZ1993" s="39"/>
      <c r="IA1993" s="39"/>
      <c r="IB1993" s="39"/>
      <c r="IC1993" s="39"/>
      <c r="ID1993" s="39"/>
      <c r="IE1993" s="39"/>
      <c r="IF1993" s="39"/>
      <c r="IG1993" s="39"/>
      <c r="IH1993" s="39"/>
      <c r="II1993" s="39"/>
      <c r="IJ1993" s="39"/>
      <c r="IK1993" s="39"/>
      <c r="IL1993" s="39"/>
      <c r="IM1993" s="39"/>
      <c r="IN1993" s="39"/>
      <c r="IO1993" s="39"/>
      <c r="IP1993" s="39"/>
      <c r="IQ1993" s="39"/>
      <c r="IR1993" s="39"/>
      <c r="IS1993" s="39"/>
      <c r="IT1993" s="39"/>
      <c r="IU1993" s="39"/>
    </row>
    <row r="1994" spans="1:255" x14ac:dyDescent="0.4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  <c r="HY1994" s="39"/>
      <c r="HZ1994" s="39"/>
      <c r="IA1994" s="39"/>
      <c r="IB1994" s="39"/>
      <c r="IC1994" s="39"/>
      <c r="ID1994" s="39"/>
      <c r="IE1994" s="39"/>
      <c r="IF1994" s="39"/>
      <c r="IG1994" s="39"/>
      <c r="IH1994" s="39"/>
      <c r="II1994" s="39"/>
      <c r="IJ1994" s="39"/>
      <c r="IK1994" s="39"/>
      <c r="IL1994" s="39"/>
      <c r="IM1994" s="39"/>
      <c r="IN1994" s="39"/>
      <c r="IO1994" s="39"/>
      <c r="IP1994" s="39"/>
      <c r="IQ1994" s="39"/>
      <c r="IR1994" s="39"/>
      <c r="IS1994" s="39"/>
      <c r="IT1994" s="39"/>
      <c r="IU1994" s="39"/>
    </row>
    <row r="1995" spans="1:255" x14ac:dyDescent="0.4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  <c r="HY1995" s="39"/>
      <c r="HZ1995" s="39"/>
      <c r="IA1995" s="39"/>
      <c r="IB1995" s="39"/>
      <c r="IC1995" s="39"/>
      <c r="ID1995" s="39"/>
      <c r="IE1995" s="39"/>
      <c r="IF1995" s="39"/>
      <c r="IG1995" s="39"/>
      <c r="IH1995" s="39"/>
      <c r="II1995" s="39"/>
      <c r="IJ1995" s="39"/>
      <c r="IK1995" s="39"/>
      <c r="IL1995" s="39"/>
      <c r="IM1995" s="39"/>
      <c r="IN1995" s="39"/>
      <c r="IO1995" s="39"/>
      <c r="IP1995" s="39"/>
      <c r="IQ1995" s="39"/>
      <c r="IR1995" s="39"/>
      <c r="IS1995" s="39"/>
      <c r="IT1995" s="39"/>
      <c r="IU1995" s="39"/>
    </row>
    <row r="1996" spans="1:255" x14ac:dyDescent="0.4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  <c r="HY1996" s="39"/>
      <c r="HZ1996" s="39"/>
      <c r="IA1996" s="39"/>
      <c r="IB1996" s="39"/>
      <c r="IC1996" s="39"/>
      <c r="ID1996" s="39"/>
      <c r="IE1996" s="39"/>
      <c r="IF1996" s="39"/>
      <c r="IG1996" s="39"/>
      <c r="IH1996" s="39"/>
      <c r="II1996" s="39"/>
      <c r="IJ1996" s="39"/>
      <c r="IK1996" s="39"/>
      <c r="IL1996" s="39"/>
      <c r="IM1996" s="39"/>
      <c r="IN1996" s="39"/>
      <c r="IO1996" s="39"/>
      <c r="IP1996" s="39"/>
      <c r="IQ1996" s="39"/>
      <c r="IR1996" s="39"/>
      <c r="IS1996" s="39"/>
      <c r="IT1996" s="39"/>
      <c r="IU1996" s="39"/>
    </row>
    <row r="1997" spans="1:255" x14ac:dyDescent="0.4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  <c r="HY1997" s="39"/>
      <c r="HZ1997" s="39"/>
      <c r="IA1997" s="39"/>
      <c r="IB1997" s="39"/>
      <c r="IC1997" s="39"/>
      <c r="ID1997" s="39"/>
      <c r="IE1997" s="39"/>
      <c r="IF1997" s="39"/>
      <c r="IG1997" s="39"/>
      <c r="IH1997" s="39"/>
      <c r="II1997" s="39"/>
      <c r="IJ1997" s="39"/>
      <c r="IK1997" s="39"/>
      <c r="IL1997" s="39"/>
      <c r="IM1997" s="39"/>
      <c r="IN1997" s="39"/>
      <c r="IO1997" s="39"/>
      <c r="IP1997" s="39"/>
      <c r="IQ1997" s="39"/>
      <c r="IR1997" s="39"/>
      <c r="IS1997" s="39"/>
      <c r="IT1997" s="39"/>
      <c r="IU1997" s="39"/>
    </row>
    <row r="1998" spans="1:255" x14ac:dyDescent="0.4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  <c r="HY1998" s="39"/>
      <c r="HZ1998" s="39"/>
      <c r="IA1998" s="39"/>
      <c r="IB1998" s="39"/>
      <c r="IC1998" s="39"/>
      <c r="ID1998" s="39"/>
      <c r="IE1998" s="39"/>
      <c r="IF1998" s="39"/>
      <c r="IG1998" s="39"/>
      <c r="IH1998" s="39"/>
      <c r="II1998" s="39"/>
      <c r="IJ1998" s="39"/>
      <c r="IK1998" s="39"/>
      <c r="IL1998" s="39"/>
      <c r="IM1998" s="39"/>
      <c r="IN1998" s="39"/>
      <c r="IO1998" s="39"/>
      <c r="IP1998" s="39"/>
      <c r="IQ1998" s="39"/>
      <c r="IR1998" s="39"/>
      <c r="IS1998" s="39"/>
      <c r="IT1998" s="39"/>
      <c r="IU1998" s="39"/>
    </row>
    <row r="1999" spans="1:255" x14ac:dyDescent="0.4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  <c r="HY1999" s="39"/>
      <c r="HZ1999" s="39"/>
      <c r="IA1999" s="39"/>
      <c r="IB1999" s="39"/>
      <c r="IC1999" s="39"/>
      <c r="ID1999" s="39"/>
      <c r="IE1999" s="39"/>
      <c r="IF1999" s="39"/>
      <c r="IG1999" s="39"/>
      <c r="IH1999" s="39"/>
      <c r="II1999" s="39"/>
      <c r="IJ1999" s="39"/>
      <c r="IK1999" s="39"/>
      <c r="IL1999" s="39"/>
      <c r="IM1999" s="39"/>
      <c r="IN1999" s="39"/>
      <c r="IO1999" s="39"/>
      <c r="IP1999" s="39"/>
      <c r="IQ1999" s="39"/>
      <c r="IR1999" s="39"/>
      <c r="IS1999" s="39"/>
      <c r="IT1999" s="39"/>
      <c r="IU1999" s="39"/>
    </row>
    <row r="2000" spans="1:255" x14ac:dyDescent="0.4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  <c r="HY2000" s="39"/>
      <c r="HZ2000" s="39"/>
      <c r="IA2000" s="39"/>
      <c r="IB2000" s="39"/>
      <c r="IC2000" s="39"/>
      <c r="ID2000" s="39"/>
      <c r="IE2000" s="39"/>
      <c r="IF2000" s="39"/>
      <c r="IG2000" s="39"/>
      <c r="IH2000" s="39"/>
      <c r="II2000" s="39"/>
      <c r="IJ2000" s="39"/>
      <c r="IK2000" s="39"/>
      <c r="IL2000" s="39"/>
      <c r="IM2000" s="39"/>
      <c r="IN2000" s="39"/>
      <c r="IO2000" s="39"/>
      <c r="IP2000" s="39"/>
      <c r="IQ2000" s="39"/>
      <c r="IR2000" s="39"/>
      <c r="IS2000" s="39"/>
      <c r="IT2000" s="39"/>
      <c r="IU2000" s="39"/>
    </row>
    <row r="2001" spans="1:255" x14ac:dyDescent="0.4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  <c r="HY2001" s="39"/>
      <c r="HZ2001" s="39"/>
      <c r="IA2001" s="39"/>
      <c r="IB2001" s="39"/>
      <c r="IC2001" s="39"/>
      <c r="ID2001" s="39"/>
      <c r="IE2001" s="39"/>
      <c r="IF2001" s="39"/>
      <c r="IG2001" s="39"/>
      <c r="IH2001" s="39"/>
      <c r="II2001" s="39"/>
      <c r="IJ2001" s="39"/>
      <c r="IK2001" s="39"/>
      <c r="IL2001" s="39"/>
      <c r="IM2001" s="39"/>
      <c r="IN2001" s="39"/>
      <c r="IO2001" s="39"/>
      <c r="IP2001" s="39"/>
      <c r="IQ2001" s="39"/>
      <c r="IR2001" s="39"/>
      <c r="IS2001" s="39"/>
      <c r="IT2001" s="39"/>
      <c r="IU2001" s="39"/>
    </row>
    <row r="2002" spans="1:255" x14ac:dyDescent="0.4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  <c r="HY2002" s="39"/>
      <c r="HZ2002" s="39"/>
      <c r="IA2002" s="39"/>
      <c r="IB2002" s="39"/>
      <c r="IC2002" s="39"/>
      <c r="ID2002" s="39"/>
      <c r="IE2002" s="39"/>
      <c r="IF2002" s="39"/>
      <c r="IG2002" s="39"/>
      <c r="IH2002" s="39"/>
      <c r="II2002" s="39"/>
      <c r="IJ2002" s="39"/>
      <c r="IK2002" s="39"/>
      <c r="IL2002" s="39"/>
      <c r="IM2002" s="39"/>
      <c r="IN2002" s="39"/>
      <c r="IO2002" s="39"/>
      <c r="IP2002" s="39"/>
      <c r="IQ2002" s="39"/>
      <c r="IR2002" s="39"/>
      <c r="IS2002" s="39"/>
      <c r="IT2002" s="39"/>
      <c r="IU2002" s="39"/>
    </row>
    <row r="2003" spans="1:255" x14ac:dyDescent="0.4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  <c r="HY2003" s="39"/>
      <c r="HZ2003" s="39"/>
      <c r="IA2003" s="39"/>
      <c r="IB2003" s="39"/>
      <c r="IC2003" s="39"/>
      <c r="ID2003" s="39"/>
      <c r="IE2003" s="39"/>
      <c r="IF2003" s="39"/>
      <c r="IG2003" s="39"/>
      <c r="IH2003" s="39"/>
      <c r="II2003" s="39"/>
      <c r="IJ2003" s="39"/>
      <c r="IK2003" s="39"/>
      <c r="IL2003" s="39"/>
      <c r="IM2003" s="39"/>
      <c r="IN2003" s="39"/>
      <c r="IO2003" s="39"/>
      <c r="IP2003" s="39"/>
      <c r="IQ2003" s="39"/>
      <c r="IR2003" s="39"/>
      <c r="IS2003" s="39"/>
      <c r="IT2003" s="39"/>
      <c r="IU2003" s="39"/>
    </row>
    <row r="2004" spans="1:255" x14ac:dyDescent="0.4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  <c r="HY2004" s="39"/>
      <c r="HZ2004" s="39"/>
      <c r="IA2004" s="39"/>
      <c r="IB2004" s="39"/>
      <c r="IC2004" s="39"/>
      <c r="ID2004" s="39"/>
      <c r="IE2004" s="39"/>
      <c r="IF2004" s="39"/>
      <c r="IG2004" s="39"/>
      <c r="IH2004" s="39"/>
      <c r="II2004" s="39"/>
      <c r="IJ2004" s="39"/>
      <c r="IK2004" s="39"/>
      <c r="IL2004" s="39"/>
      <c r="IM2004" s="39"/>
      <c r="IN2004" s="39"/>
      <c r="IO2004" s="39"/>
      <c r="IP2004" s="39"/>
      <c r="IQ2004" s="39"/>
      <c r="IR2004" s="39"/>
      <c r="IS2004" s="39"/>
      <c r="IT2004" s="39"/>
      <c r="IU2004" s="39"/>
    </row>
    <row r="2005" spans="1:255" x14ac:dyDescent="0.4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  <c r="HY2005" s="39"/>
      <c r="HZ2005" s="39"/>
      <c r="IA2005" s="39"/>
      <c r="IB2005" s="39"/>
      <c r="IC2005" s="39"/>
      <c r="ID2005" s="39"/>
      <c r="IE2005" s="39"/>
      <c r="IF2005" s="39"/>
      <c r="IG2005" s="39"/>
      <c r="IH2005" s="39"/>
      <c r="II2005" s="39"/>
      <c r="IJ2005" s="39"/>
      <c r="IK2005" s="39"/>
      <c r="IL2005" s="39"/>
      <c r="IM2005" s="39"/>
      <c r="IN2005" s="39"/>
      <c r="IO2005" s="39"/>
      <c r="IP2005" s="39"/>
      <c r="IQ2005" s="39"/>
      <c r="IR2005" s="39"/>
      <c r="IS2005" s="39"/>
      <c r="IT2005" s="39"/>
      <c r="IU2005" s="39"/>
    </row>
    <row r="2006" spans="1:255" x14ac:dyDescent="0.4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  <c r="HY2006" s="39"/>
      <c r="HZ2006" s="39"/>
      <c r="IA2006" s="39"/>
      <c r="IB2006" s="39"/>
      <c r="IC2006" s="39"/>
      <c r="ID2006" s="39"/>
      <c r="IE2006" s="39"/>
      <c r="IF2006" s="39"/>
      <c r="IG2006" s="39"/>
      <c r="IH2006" s="39"/>
      <c r="II2006" s="39"/>
      <c r="IJ2006" s="39"/>
      <c r="IK2006" s="39"/>
      <c r="IL2006" s="39"/>
      <c r="IM2006" s="39"/>
      <c r="IN2006" s="39"/>
      <c r="IO2006" s="39"/>
      <c r="IP2006" s="39"/>
      <c r="IQ2006" s="39"/>
      <c r="IR2006" s="39"/>
      <c r="IS2006" s="39"/>
      <c r="IT2006" s="39"/>
      <c r="IU2006" s="39"/>
    </row>
    <row r="2007" spans="1:255" x14ac:dyDescent="0.4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  <c r="HY2007" s="39"/>
      <c r="HZ2007" s="39"/>
      <c r="IA2007" s="39"/>
      <c r="IB2007" s="39"/>
      <c r="IC2007" s="39"/>
      <c r="ID2007" s="39"/>
      <c r="IE2007" s="39"/>
      <c r="IF2007" s="39"/>
      <c r="IG2007" s="39"/>
      <c r="IH2007" s="39"/>
      <c r="II2007" s="39"/>
      <c r="IJ2007" s="39"/>
      <c r="IK2007" s="39"/>
      <c r="IL2007" s="39"/>
      <c r="IM2007" s="39"/>
      <c r="IN2007" s="39"/>
      <c r="IO2007" s="39"/>
      <c r="IP2007" s="39"/>
      <c r="IQ2007" s="39"/>
      <c r="IR2007" s="39"/>
      <c r="IS2007" s="39"/>
      <c r="IT2007" s="39"/>
      <c r="IU2007" s="39"/>
    </row>
    <row r="2008" spans="1:255" x14ac:dyDescent="0.4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  <c r="HY2008" s="39"/>
      <c r="HZ2008" s="39"/>
      <c r="IA2008" s="39"/>
      <c r="IB2008" s="39"/>
      <c r="IC2008" s="39"/>
      <c r="ID2008" s="39"/>
      <c r="IE2008" s="39"/>
      <c r="IF2008" s="39"/>
      <c r="IG2008" s="39"/>
      <c r="IH2008" s="39"/>
      <c r="II2008" s="39"/>
      <c r="IJ2008" s="39"/>
      <c r="IK2008" s="39"/>
      <c r="IL2008" s="39"/>
      <c r="IM2008" s="39"/>
      <c r="IN2008" s="39"/>
      <c r="IO2008" s="39"/>
      <c r="IP2008" s="39"/>
      <c r="IQ2008" s="39"/>
      <c r="IR2008" s="39"/>
      <c r="IS2008" s="39"/>
      <c r="IT2008" s="39"/>
      <c r="IU2008" s="39"/>
    </row>
    <row r="2009" spans="1:255" x14ac:dyDescent="0.4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  <c r="HY2009" s="39"/>
      <c r="HZ2009" s="39"/>
      <c r="IA2009" s="39"/>
      <c r="IB2009" s="39"/>
      <c r="IC2009" s="39"/>
      <c r="ID2009" s="39"/>
      <c r="IE2009" s="39"/>
      <c r="IF2009" s="39"/>
      <c r="IG2009" s="39"/>
      <c r="IH2009" s="39"/>
      <c r="II2009" s="39"/>
      <c r="IJ2009" s="39"/>
      <c r="IK2009" s="39"/>
      <c r="IL2009" s="39"/>
      <c r="IM2009" s="39"/>
      <c r="IN2009" s="39"/>
      <c r="IO2009" s="39"/>
      <c r="IP2009" s="39"/>
      <c r="IQ2009" s="39"/>
      <c r="IR2009" s="39"/>
      <c r="IS2009" s="39"/>
      <c r="IT2009" s="39"/>
      <c r="IU2009" s="39"/>
    </row>
    <row r="2010" spans="1:255" x14ac:dyDescent="0.4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  <c r="FQ2010" s="39"/>
      <c r="FR2010" s="39"/>
      <c r="FS2010" s="39"/>
      <c r="FT2010" s="39"/>
      <c r="FU2010" s="39"/>
      <c r="FV2010" s="39"/>
      <c r="FW2010" s="39"/>
      <c r="FX2010" s="39"/>
      <c r="FY2010" s="39"/>
      <c r="FZ2010" s="39"/>
      <c r="GA2010" s="39"/>
      <c r="GB2010" s="39"/>
      <c r="GC2010" s="39"/>
      <c r="GD2010" s="39"/>
      <c r="GE2010" s="39"/>
      <c r="GF2010" s="39"/>
      <c r="GG2010" s="39"/>
      <c r="GH2010" s="39"/>
      <c r="GI2010" s="39"/>
      <c r="GJ2010" s="39"/>
      <c r="GK2010" s="39"/>
      <c r="GL2010" s="39"/>
      <c r="GM2010" s="39"/>
      <c r="GN2010" s="39"/>
      <c r="GO2010" s="39"/>
      <c r="GP2010" s="39"/>
      <c r="GQ2010" s="39"/>
      <c r="GR2010" s="39"/>
      <c r="GS2010" s="39"/>
      <c r="GT2010" s="39"/>
      <c r="GU2010" s="39"/>
      <c r="GV2010" s="39"/>
      <c r="GW2010" s="39"/>
      <c r="GX2010" s="39"/>
      <c r="GY2010" s="39"/>
      <c r="GZ2010" s="39"/>
      <c r="HA2010" s="39"/>
      <c r="HB2010" s="39"/>
      <c r="HC2010" s="39"/>
      <c r="HD2010" s="39"/>
      <c r="HE2010" s="39"/>
      <c r="HF2010" s="39"/>
      <c r="HG2010" s="39"/>
      <c r="HH2010" s="39"/>
      <c r="HI2010" s="39"/>
      <c r="HJ2010" s="39"/>
      <c r="HK2010" s="39"/>
      <c r="HL2010" s="39"/>
      <c r="HM2010" s="39"/>
      <c r="HN2010" s="39"/>
      <c r="HO2010" s="39"/>
      <c r="HP2010" s="39"/>
      <c r="HQ2010" s="39"/>
      <c r="HR2010" s="39"/>
      <c r="HS2010" s="39"/>
      <c r="HT2010" s="39"/>
      <c r="HU2010" s="39"/>
      <c r="HV2010" s="39"/>
      <c r="HW2010" s="39"/>
      <c r="HX2010" s="39"/>
      <c r="HY2010" s="39"/>
      <c r="HZ2010" s="39"/>
      <c r="IA2010" s="39"/>
      <c r="IB2010" s="39"/>
      <c r="IC2010" s="39"/>
      <c r="ID2010" s="39"/>
      <c r="IE2010" s="39"/>
      <c r="IF2010" s="39"/>
      <c r="IG2010" s="39"/>
      <c r="IH2010" s="39"/>
      <c r="II2010" s="39"/>
      <c r="IJ2010" s="39"/>
      <c r="IK2010" s="39"/>
      <c r="IL2010" s="39"/>
      <c r="IM2010" s="39"/>
      <c r="IN2010" s="39"/>
      <c r="IO2010" s="39"/>
      <c r="IP2010" s="39"/>
      <c r="IQ2010" s="39"/>
      <c r="IR2010" s="39"/>
      <c r="IS2010" s="39"/>
      <c r="IT2010" s="39"/>
      <c r="IU2010" s="39"/>
    </row>
    <row r="2011" spans="1:255" x14ac:dyDescent="0.4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  <c r="FQ2011" s="39"/>
      <c r="FR2011" s="39"/>
      <c r="FS2011" s="39"/>
      <c r="FT2011" s="39"/>
      <c r="FU2011" s="39"/>
      <c r="FV2011" s="39"/>
      <c r="FW2011" s="39"/>
      <c r="FX2011" s="39"/>
      <c r="FY2011" s="39"/>
      <c r="FZ2011" s="39"/>
      <c r="GA2011" s="39"/>
      <c r="GB2011" s="39"/>
      <c r="GC2011" s="39"/>
      <c r="GD2011" s="39"/>
      <c r="GE2011" s="39"/>
      <c r="GF2011" s="39"/>
      <c r="GG2011" s="39"/>
      <c r="GH2011" s="39"/>
      <c r="GI2011" s="39"/>
      <c r="GJ2011" s="39"/>
      <c r="GK2011" s="39"/>
      <c r="GL2011" s="39"/>
      <c r="GM2011" s="39"/>
      <c r="GN2011" s="39"/>
      <c r="GO2011" s="39"/>
      <c r="GP2011" s="39"/>
      <c r="GQ2011" s="39"/>
      <c r="GR2011" s="39"/>
      <c r="GS2011" s="39"/>
      <c r="GT2011" s="39"/>
      <c r="GU2011" s="39"/>
      <c r="GV2011" s="39"/>
      <c r="GW2011" s="39"/>
      <c r="GX2011" s="39"/>
      <c r="GY2011" s="39"/>
      <c r="GZ2011" s="39"/>
      <c r="HA2011" s="39"/>
      <c r="HB2011" s="39"/>
      <c r="HC2011" s="39"/>
      <c r="HD2011" s="39"/>
      <c r="HE2011" s="39"/>
      <c r="HF2011" s="39"/>
      <c r="HG2011" s="39"/>
      <c r="HH2011" s="39"/>
      <c r="HI2011" s="39"/>
      <c r="HJ2011" s="39"/>
      <c r="HK2011" s="39"/>
      <c r="HL2011" s="39"/>
      <c r="HM2011" s="39"/>
      <c r="HN2011" s="39"/>
      <c r="HO2011" s="39"/>
      <c r="HP2011" s="39"/>
      <c r="HQ2011" s="39"/>
      <c r="HR2011" s="39"/>
      <c r="HS2011" s="39"/>
      <c r="HT2011" s="39"/>
      <c r="HU2011" s="39"/>
      <c r="HV2011" s="39"/>
      <c r="HW2011" s="39"/>
      <c r="HX2011" s="39"/>
      <c r="HY2011" s="39"/>
      <c r="HZ2011" s="39"/>
      <c r="IA2011" s="39"/>
      <c r="IB2011" s="39"/>
      <c r="IC2011" s="39"/>
      <c r="ID2011" s="39"/>
      <c r="IE2011" s="39"/>
      <c r="IF2011" s="39"/>
      <c r="IG2011" s="39"/>
      <c r="IH2011" s="39"/>
      <c r="II2011" s="39"/>
      <c r="IJ2011" s="39"/>
      <c r="IK2011" s="39"/>
      <c r="IL2011" s="39"/>
      <c r="IM2011" s="39"/>
      <c r="IN2011" s="39"/>
      <c r="IO2011" s="39"/>
      <c r="IP2011" s="39"/>
      <c r="IQ2011" s="39"/>
      <c r="IR2011" s="39"/>
      <c r="IS2011" s="39"/>
      <c r="IT2011" s="39"/>
      <c r="IU2011" s="39"/>
    </row>
    <row r="2012" spans="1:255" x14ac:dyDescent="0.4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  <c r="FQ2012" s="39"/>
      <c r="FR2012" s="39"/>
      <c r="FS2012" s="39"/>
      <c r="FT2012" s="39"/>
      <c r="FU2012" s="39"/>
      <c r="FV2012" s="39"/>
      <c r="FW2012" s="39"/>
      <c r="FX2012" s="39"/>
      <c r="FY2012" s="39"/>
      <c r="FZ2012" s="39"/>
      <c r="GA2012" s="39"/>
      <c r="GB2012" s="39"/>
      <c r="GC2012" s="39"/>
      <c r="GD2012" s="39"/>
      <c r="GE2012" s="39"/>
      <c r="GF2012" s="39"/>
      <c r="GG2012" s="39"/>
      <c r="GH2012" s="39"/>
      <c r="GI2012" s="39"/>
      <c r="GJ2012" s="39"/>
      <c r="GK2012" s="39"/>
      <c r="GL2012" s="39"/>
      <c r="GM2012" s="39"/>
      <c r="GN2012" s="39"/>
      <c r="GO2012" s="39"/>
      <c r="GP2012" s="39"/>
      <c r="GQ2012" s="39"/>
      <c r="GR2012" s="39"/>
      <c r="GS2012" s="39"/>
      <c r="GT2012" s="39"/>
      <c r="GU2012" s="39"/>
      <c r="GV2012" s="39"/>
      <c r="GW2012" s="39"/>
      <c r="GX2012" s="39"/>
      <c r="GY2012" s="39"/>
      <c r="GZ2012" s="39"/>
      <c r="HA2012" s="39"/>
      <c r="HB2012" s="39"/>
      <c r="HC2012" s="39"/>
      <c r="HD2012" s="39"/>
      <c r="HE2012" s="39"/>
      <c r="HF2012" s="39"/>
      <c r="HG2012" s="39"/>
      <c r="HH2012" s="39"/>
      <c r="HI2012" s="39"/>
      <c r="HJ2012" s="39"/>
      <c r="HK2012" s="39"/>
      <c r="HL2012" s="39"/>
      <c r="HM2012" s="39"/>
      <c r="HN2012" s="39"/>
      <c r="HO2012" s="39"/>
      <c r="HP2012" s="39"/>
      <c r="HQ2012" s="39"/>
      <c r="HR2012" s="39"/>
      <c r="HS2012" s="39"/>
      <c r="HT2012" s="39"/>
      <c r="HU2012" s="39"/>
      <c r="HV2012" s="39"/>
      <c r="HW2012" s="39"/>
      <c r="HX2012" s="39"/>
      <c r="HY2012" s="39"/>
      <c r="HZ2012" s="39"/>
      <c r="IA2012" s="39"/>
      <c r="IB2012" s="39"/>
      <c r="IC2012" s="39"/>
      <c r="ID2012" s="39"/>
      <c r="IE2012" s="39"/>
      <c r="IF2012" s="39"/>
      <c r="IG2012" s="39"/>
      <c r="IH2012" s="39"/>
      <c r="II2012" s="39"/>
      <c r="IJ2012" s="39"/>
      <c r="IK2012" s="39"/>
      <c r="IL2012" s="39"/>
      <c r="IM2012" s="39"/>
      <c r="IN2012" s="39"/>
      <c r="IO2012" s="39"/>
      <c r="IP2012" s="39"/>
      <c r="IQ2012" s="39"/>
      <c r="IR2012" s="39"/>
      <c r="IS2012" s="39"/>
      <c r="IT2012" s="39"/>
      <c r="IU2012" s="39"/>
    </row>
    <row r="2013" spans="1:255" x14ac:dyDescent="0.4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  <c r="FQ2013" s="39"/>
      <c r="FR2013" s="39"/>
      <c r="FS2013" s="39"/>
      <c r="FT2013" s="39"/>
      <c r="FU2013" s="39"/>
      <c r="FV2013" s="39"/>
      <c r="FW2013" s="39"/>
      <c r="FX2013" s="39"/>
      <c r="FY2013" s="39"/>
      <c r="FZ2013" s="39"/>
      <c r="GA2013" s="39"/>
      <c r="GB2013" s="39"/>
      <c r="GC2013" s="39"/>
      <c r="GD2013" s="39"/>
      <c r="GE2013" s="39"/>
      <c r="GF2013" s="39"/>
      <c r="GG2013" s="39"/>
      <c r="GH2013" s="39"/>
      <c r="GI2013" s="39"/>
      <c r="GJ2013" s="39"/>
      <c r="GK2013" s="39"/>
      <c r="GL2013" s="39"/>
      <c r="GM2013" s="39"/>
      <c r="GN2013" s="39"/>
      <c r="GO2013" s="39"/>
      <c r="GP2013" s="39"/>
      <c r="GQ2013" s="39"/>
      <c r="GR2013" s="39"/>
      <c r="GS2013" s="39"/>
      <c r="GT2013" s="39"/>
      <c r="GU2013" s="39"/>
      <c r="GV2013" s="39"/>
      <c r="GW2013" s="39"/>
      <c r="GX2013" s="39"/>
      <c r="GY2013" s="39"/>
      <c r="GZ2013" s="39"/>
      <c r="HA2013" s="39"/>
      <c r="HB2013" s="39"/>
      <c r="HC2013" s="39"/>
      <c r="HD2013" s="39"/>
      <c r="HE2013" s="39"/>
      <c r="HF2013" s="39"/>
      <c r="HG2013" s="39"/>
      <c r="HH2013" s="39"/>
      <c r="HI2013" s="39"/>
      <c r="HJ2013" s="39"/>
      <c r="HK2013" s="39"/>
      <c r="HL2013" s="39"/>
      <c r="HM2013" s="39"/>
      <c r="HN2013" s="39"/>
      <c r="HO2013" s="39"/>
      <c r="HP2013" s="39"/>
      <c r="HQ2013" s="39"/>
      <c r="HR2013" s="39"/>
      <c r="HS2013" s="39"/>
      <c r="HT2013" s="39"/>
      <c r="HU2013" s="39"/>
      <c r="HV2013" s="39"/>
      <c r="HW2013" s="39"/>
      <c r="HX2013" s="39"/>
      <c r="HY2013" s="39"/>
      <c r="HZ2013" s="39"/>
      <c r="IA2013" s="39"/>
      <c r="IB2013" s="39"/>
      <c r="IC2013" s="39"/>
      <c r="ID2013" s="39"/>
      <c r="IE2013" s="39"/>
      <c r="IF2013" s="39"/>
      <c r="IG2013" s="39"/>
      <c r="IH2013" s="39"/>
      <c r="II2013" s="39"/>
      <c r="IJ2013" s="39"/>
      <c r="IK2013" s="39"/>
      <c r="IL2013" s="39"/>
      <c r="IM2013" s="39"/>
      <c r="IN2013" s="39"/>
      <c r="IO2013" s="39"/>
      <c r="IP2013" s="39"/>
      <c r="IQ2013" s="39"/>
      <c r="IR2013" s="39"/>
      <c r="IS2013" s="39"/>
      <c r="IT2013" s="39"/>
      <c r="IU2013" s="39"/>
    </row>
    <row r="2014" spans="1:255" x14ac:dyDescent="0.4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  <c r="FQ2014" s="39"/>
      <c r="FR2014" s="39"/>
      <c r="FS2014" s="39"/>
      <c r="FT2014" s="39"/>
      <c r="FU2014" s="39"/>
      <c r="FV2014" s="39"/>
      <c r="FW2014" s="39"/>
      <c r="FX2014" s="39"/>
      <c r="FY2014" s="39"/>
      <c r="FZ2014" s="39"/>
      <c r="GA2014" s="39"/>
      <c r="GB2014" s="39"/>
      <c r="GC2014" s="39"/>
      <c r="GD2014" s="39"/>
      <c r="GE2014" s="39"/>
      <c r="GF2014" s="39"/>
      <c r="GG2014" s="39"/>
      <c r="GH2014" s="39"/>
      <c r="GI2014" s="39"/>
      <c r="GJ2014" s="39"/>
      <c r="GK2014" s="39"/>
      <c r="GL2014" s="39"/>
      <c r="GM2014" s="39"/>
      <c r="GN2014" s="39"/>
      <c r="GO2014" s="39"/>
      <c r="GP2014" s="39"/>
      <c r="GQ2014" s="39"/>
      <c r="GR2014" s="39"/>
      <c r="GS2014" s="39"/>
      <c r="GT2014" s="39"/>
      <c r="GU2014" s="39"/>
      <c r="GV2014" s="39"/>
      <c r="GW2014" s="39"/>
      <c r="GX2014" s="39"/>
      <c r="GY2014" s="39"/>
      <c r="GZ2014" s="39"/>
      <c r="HA2014" s="39"/>
      <c r="HB2014" s="39"/>
      <c r="HC2014" s="39"/>
      <c r="HD2014" s="39"/>
      <c r="HE2014" s="39"/>
      <c r="HF2014" s="39"/>
      <c r="HG2014" s="39"/>
      <c r="HH2014" s="39"/>
      <c r="HI2014" s="39"/>
      <c r="HJ2014" s="39"/>
      <c r="HK2014" s="39"/>
      <c r="HL2014" s="39"/>
      <c r="HM2014" s="39"/>
      <c r="HN2014" s="39"/>
      <c r="HO2014" s="39"/>
      <c r="HP2014" s="39"/>
      <c r="HQ2014" s="39"/>
      <c r="HR2014" s="39"/>
      <c r="HS2014" s="39"/>
      <c r="HT2014" s="39"/>
      <c r="HU2014" s="39"/>
      <c r="HV2014" s="39"/>
      <c r="HW2014" s="39"/>
      <c r="HX2014" s="39"/>
      <c r="HY2014" s="39"/>
      <c r="HZ2014" s="39"/>
      <c r="IA2014" s="39"/>
      <c r="IB2014" s="39"/>
      <c r="IC2014" s="39"/>
      <c r="ID2014" s="39"/>
      <c r="IE2014" s="39"/>
      <c r="IF2014" s="39"/>
      <c r="IG2014" s="39"/>
      <c r="IH2014" s="39"/>
      <c r="II2014" s="39"/>
      <c r="IJ2014" s="39"/>
      <c r="IK2014" s="39"/>
      <c r="IL2014" s="39"/>
      <c r="IM2014" s="39"/>
      <c r="IN2014" s="39"/>
      <c r="IO2014" s="39"/>
      <c r="IP2014" s="39"/>
      <c r="IQ2014" s="39"/>
      <c r="IR2014" s="39"/>
      <c r="IS2014" s="39"/>
      <c r="IT2014" s="39"/>
      <c r="IU2014" s="39"/>
    </row>
    <row r="2015" spans="1:255" x14ac:dyDescent="0.4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  <c r="FQ2015" s="39"/>
      <c r="FR2015" s="39"/>
      <c r="FS2015" s="39"/>
      <c r="FT2015" s="39"/>
      <c r="FU2015" s="39"/>
      <c r="FV2015" s="39"/>
      <c r="FW2015" s="39"/>
      <c r="FX2015" s="39"/>
      <c r="FY2015" s="39"/>
      <c r="FZ2015" s="39"/>
      <c r="GA2015" s="39"/>
      <c r="GB2015" s="39"/>
      <c r="GC2015" s="39"/>
      <c r="GD2015" s="39"/>
      <c r="GE2015" s="39"/>
      <c r="GF2015" s="39"/>
      <c r="GG2015" s="39"/>
      <c r="GH2015" s="39"/>
      <c r="GI2015" s="39"/>
      <c r="GJ2015" s="39"/>
      <c r="GK2015" s="39"/>
      <c r="GL2015" s="39"/>
      <c r="GM2015" s="39"/>
      <c r="GN2015" s="39"/>
      <c r="GO2015" s="39"/>
      <c r="GP2015" s="39"/>
      <c r="GQ2015" s="39"/>
      <c r="GR2015" s="39"/>
      <c r="GS2015" s="39"/>
      <c r="GT2015" s="39"/>
      <c r="GU2015" s="39"/>
      <c r="GV2015" s="39"/>
      <c r="GW2015" s="39"/>
      <c r="GX2015" s="39"/>
      <c r="GY2015" s="39"/>
      <c r="GZ2015" s="39"/>
      <c r="HA2015" s="39"/>
      <c r="HB2015" s="39"/>
      <c r="HC2015" s="39"/>
      <c r="HD2015" s="39"/>
      <c r="HE2015" s="39"/>
      <c r="HF2015" s="39"/>
      <c r="HG2015" s="39"/>
      <c r="HH2015" s="39"/>
      <c r="HI2015" s="39"/>
      <c r="HJ2015" s="39"/>
      <c r="HK2015" s="39"/>
      <c r="HL2015" s="39"/>
      <c r="HM2015" s="39"/>
      <c r="HN2015" s="39"/>
      <c r="HO2015" s="39"/>
      <c r="HP2015" s="39"/>
      <c r="HQ2015" s="39"/>
      <c r="HR2015" s="39"/>
      <c r="HS2015" s="39"/>
      <c r="HT2015" s="39"/>
      <c r="HU2015" s="39"/>
      <c r="HV2015" s="39"/>
      <c r="HW2015" s="39"/>
      <c r="HX2015" s="39"/>
      <c r="HY2015" s="39"/>
      <c r="HZ2015" s="39"/>
      <c r="IA2015" s="39"/>
      <c r="IB2015" s="39"/>
      <c r="IC2015" s="39"/>
      <c r="ID2015" s="39"/>
      <c r="IE2015" s="39"/>
      <c r="IF2015" s="39"/>
      <c r="IG2015" s="39"/>
      <c r="IH2015" s="39"/>
      <c r="II2015" s="39"/>
      <c r="IJ2015" s="39"/>
      <c r="IK2015" s="39"/>
      <c r="IL2015" s="39"/>
      <c r="IM2015" s="39"/>
      <c r="IN2015" s="39"/>
      <c r="IO2015" s="39"/>
      <c r="IP2015" s="39"/>
      <c r="IQ2015" s="39"/>
      <c r="IR2015" s="39"/>
      <c r="IS2015" s="39"/>
      <c r="IT2015" s="39"/>
      <c r="IU2015" s="39"/>
    </row>
    <row r="2016" spans="1:255" x14ac:dyDescent="0.4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  <c r="FQ2016" s="39"/>
      <c r="FR2016" s="39"/>
      <c r="FS2016" s="39"/>
      <c r="FT2016" s="39"/>
      <c r="FU2016" s="39"/>
      <c r="FV2016" s="39"/>
      <c r="FW2016" s="39"/>
      <c r="FX2016" s="39"/>
      <c r="FY2016" s="39"/>
      <c r="FZ2016" s="39"/>
      <c r="GA2016" s="39"/>
      <c r="GB2016" s="39"/>
      <c r="GC2016" s="39"/>
      <c r="GD2016" s="39"/>
      <c r="GE2016" s="39"/>
      <c r="GF2016" s="39"/>
      <c r="GG2016" s="39"/>
      <c r="GH2016" s="39"/>
      <c r="GI2016" s="39"/>
      <c r="GJ2016" s="39"/>
      <c r="GK2016" s="39"/>
      <c r="GL2016" s="39"/>
      <c r="GM2016" s="39"/>
      <c r="GN2016" s="39"/>
      <c r="GO2016" s="39"/>
      <c r="GP2016" s="39"/>
      <c r="GQ2016" s="39"/>
      <c r="GR2016" s="39"/>
      <c r="GS2016" s="39"/>
      <c r="GT2016" s="39"/>
      <c r="GU2016" s="39"/>
      <c r="GV2016" s="39"/>
      <c r="GW2016" s="39"/>
      <c r="GX2016" s="39"/>
      <c r="GY2016" s="39"/>
      <c r="GZ2016" s="39"/>
      <c r="HA2016" s="39"/>
      <c r="HB2016" s="39"/>
      <c r="HC2016" s="39"/>
      <c r="HD2016" s="39"/>
      <c r="HE2016" s="39"/>
      <c r="HF2016" s="39"/>
      <c r="HG2016" s="39"/>
      <c r="HH2016" s="39"/>
      <c r="HI2016" s="39"/>
      <c r="HJ2016" s="39"/>
      <c r="HK2016" s="39"/>
      <c r="HL2016" s="39"/>
      <c r="HM2016" s="39"/>
      <c r="HN2016" s="39"/>
      <c r="HO2016" s="39"/>
      <c r="HP2016" s="39"/>
      <c r="HQ2016" s="39"/>
      <c r="HR2016" s="39"/>
      <c r="HS2016" s="39"/>
      <c r="HT2016" s="39"/>
      <c r="HU2016" s="39"/>
      <c r="HV2016" s="39"/>
      <c r="HW2016" s="39"/>
      <c r="HX2016" s="39"/>
      <c r="HY2016" s="39"/>
      <c r="HZ2016" s="39"/>
      <c r="IA2016" s="39"/>
      <c r="IB2016" s="39"/>
      <c r="IC2016" s="39"/>
      <c r="ID2016" s="39"/>
      <c r="IE2016" s="39"/>
      <c r="IF2016" s="39"/>
      <c r="IG2016" s="39"/>
      <c r="IH2016" s="39"/>
      <c r="II2016" s="39"/>
      <c r="IJ2016" s="39"/>
      <c r="IK2016" s="39"/>
      <c r="IL2016" s="39"/>
      <c r="IM2016" s="39"/>
      <c r="IN2016" s="39"/>
      <c r="IO2016" s="39"/>
      <c r="IP2016" s="39"/>
      <c r="IQ2016" s="39"/>
      <c r="IR2016" s="39"/>
      <c r="IS2016" s="39"/>
      <c r="IT2016" s="39"/>
      <c r="IU2016" s="39"/>
    </row>
    <row r="2017" spans="1:255" x14ac:dyDescent="0.4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  <c r="FQ2017" s="39"/>
      <c r="FR2017" s="39"/>
      <c r="FS2017" s="39"/>
      <c r="FT2017" s="39"/>
      <c r="FU2017" s="39"/>
      <c r="FV2017" s="39"/>
      <c r="FW2017" s="39"/>
      <c r="FX2017" s="39"/>
      <c r="FY2017" s="39"/>
      <c r="FZ2017" s="39"/>
      <c r="GA2017" s="39"/>
      <c r="GB2017" s="39"/>
      <c r="GC2017" s="39"/>
      <c r="GD2017" s="39"/>
      <c r="GE2017" s="39"/>
      <c r="GF2017" s="39"/>
      <c r="GG2017" s="39"/>
      <c r="GH2017" s="39"/>
      <c r="GI2017" s="39"/>
      <c r="GJ2017" s="39"/>
      <c r="GK2017" s="39"/>
      <c r="GL2017" s="39"/>
      <c r="GM2017" s="39"/>
      <c r="GN2017" s="39"/>
      <c r="GO2017" s="39"/>
      <c r="GP2017" s="39"/>
      <c r="GQ2017" s="39"/>
      <c r="GR2017" s="39"/>
      <c r="GS2017" s="39"/>
      <c r="GT2017" s="39"/>
      <c r="GU2017" s="39"/>
      <c r="GV2017" s="39"/>
      <c r="GW2017" s="39"/>
      <c r="GX2017" s="39"/>
      <c r="GY2017" s="39"/>
      <c r="GZ2017" s="39"/>
      <c r="HA2017" s="39"/>
      <c r="HB2017" s="39"/>
      <c r="HC2017" s="39"/>
      <c r="HD2017" s="39"/>
      <c r="HE2017" s="39"/>
      <c r="HF2017" s="39"/>
      <c r="HG2017" s="39"/>
      <c r="HH2017" s="39"/>
      <c r="HI2017" s="39"/>
      <c r="HJ2017" s="39"/>
      <c r="HK2017" s="39"/>
      <c r="HL2017" s="39"/>
      <c r="HM2017" s="39"/>
      <c r="HN2017" s="39"/>
      <c r="HO2017" s="39"/>
      <c r="HP2017" s="39"/>
      <c r="HQ2017" s="39"/>
      <c r="HR2017" s="39"/>
      <c r="HS2017" s="39"/>
      <c r="HT2017" s="39"/>
      <c r="HU2017" s="39"/>
      <c r="HV2017" s="39"/>
      <c r="HW2017" s="39"/>
      <c r="HX2017" s="39"/>
      <c r="HY2017" s="39"/>
      <c r="HZ2017" s="39"/>
      <c r="IA2017" s="39"/>
      <c r="IB2017" s="39"/>
      <c r="IC2017" s="39"/>
      <c r="ID2017" s="39"/>
      <c r="IE2017" s="39"/>
      <c r="IF2017" s="39"/>
      <c r="IG2017" s="39"/>
      <c r="IH2017" s="39"/>
      <c r="II2017" s="39"/>
      <c r="IJ2017" s="39"/>
      <c r="IK2017" s="39"/>
      <c r="IL2017" s="39"/>
      <c r="IM2017" s="39"/>
      <c r="IN2017" s="39"/>
      <c r="IO2017" s="39"/>
      <c r="IP2017" s="39"/>
      <c r="IQ2017" s="39"/>
      <c r="IR2017" s="39"/>
      <c r="IS2017" s="39"/>
      <c r="IT2017" s="39"/>
      <c r="IU2017" s="39"/>
    </row>
    <row r="2018" spans="1:255" x14ac:dyDescent="0.4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  <c r="FQ2018" s="39"/>
      <c r="FR2018" s="39"/>
      <c r="FS2018" s="39"/>
      <c r="FT2018" s="39"/>
      <c r="FU2018" s="39"/>
      <c r="FV2018" s="39"/>
      <c r="FW2018" s="39"/>
      <c r="FX2018" s="39"/>
      <c r="FY2018" s="39"/>
      <c r="FZ2018" s="39"/>
      <c r="GA2018" s="39"/>
      <c r="GB2018" s="39"/>
      <c r="GC2018" s="39"/>
      <c r="GD2018" s="39"/>
      <c r="GE2018" s="39"/>
      <c r="GF2018" s="39"/>
      <c r="GG2018" s="39"/>
      <c r="GH2018" s="39"/>
      <c r="GI2018" s="39"/>
      <c r="GJ2018" s="39"/>
      <c r="GK2018" s="39"/>
      <c r="GL2018" s="39"/>
      <c r="GM2018" s="39"/>
      <c r="GN2018" s="39"/>
      <c r="GO2018" s="39"/>
      <c r="GP2018" s="39"/>
      <c r="GQ2018" s="39"/>
      <c r="GR2018" s="39"/>
      <c r="GS2018" s="39"/>
      <c r="GT2018" s="39"/>
      <c r="GU2018" s="39"/>
      <c r="GV2018" s="39"/>
      <c r="GW2018" s="39"/>
      <c r="GX2018" s="39"/>
      <c r="GY2018" s="39"/>
      <c r="GZ2018" s="39"/>
      <c r="HA2018" s="39"/>
      <c r="HB2018" s="39"/>
      <c r="HC2018" s="39"/>
      <c r="HD2018" s="39"/>
      <c r="HE2018" s="39"/>
      <c r="HF2018" s="39"/>
      <c r="HG2018" s="39"/>
      <c r="HH2018" s="39"/>
      <c r="HI2018" s="39"/>
      <c r="HJ2018" s="39"/>
      <c r="HK2018" s="39"/>
      <c r="HL2018" s="39"/>
      <c r="HM2018" s="39"/>
      <c r="HN2018" s="39"/>
      <c r="HO2018" s="39"/>
      <c r="HP2018" s="39"/>
      <c r="HQ2018" s="39"/>
      <c r="HR2018" s="39"/>
      <c r="HS2018" s="39"/>
      <c r="HT2018" s="39"/>
      <c r="HU2018" s="39"/>
      <c r="HV2018" s="39"/>
      <c r="HW2018" s="39"/>
      <c r="HX2018" s="39"/>
      <c r="HY2018" s="39"/>
      <c r="HZ2018" s="39"/>
      <c r="IA2018" s="39"/>
      <c r="IB2018" s="39"/>
      <c r="IC2018" s="39"/>
      <c r="ID2018" s="39"/>
      <c r="IE2018" s="39"/>
      <c r="IF2018" s="39"/>
      <c r="IG2018" s="39"/>
      <c r="IH2018" s="39"/>
      <c r="II2018" s="39"/>
      <c r="IJ2018" s="39"/>
      <c r="IK2018" s="39"/>
      <c r="IL2018" s="39"/>
      <c r="IM2018" s="39"/>
      <c r="IN2018" s="39"/>
      <c r="IO2018" s="39"/>
      <c r="IP2018" s="39"/>
      <c r="IQ2018" s="39"/>
      <c r="IR2018" s="39"/>
      <c r="IS2018" s="39"/>
      <c r="IT2018" s="39"/>
      <c r="IU2018" s="39"/>
    </row>
    <row r="2019" spans="1:255" x14ac:dyDescent="0.4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  <c r="FQ2019" s="39"/>
      <c r="FR2019" s="39"/>
      <c r="FS2019" s="39"/>
      <c r="FT2019" s="39"/>
      <c r="FU2019" s="39"/>
      <c r="FV2019" s="39"/>
      <c r="FW2019" s="39"/>
      <c r="FX2019" s="39"/>
      <c r="FY2019" s="39"/>
      <c r="FZ2019" s="39"/>
      <c r="GA2019" s="39"/>
      <c r="GB2019" s="39"/>
      <c r="GC2019" s="39"/>
      <c r="GD2019" s="39"/>
      <c r="GE2019" s="39"/>
      <c r="GF2019" s="39"/>
      <c r="GG2019" s="39"/>
      <c r="GH2019" s="39"/>
      <c r="GI2019" s="39"/>
      <c r="GJ2019" s="39"/>
      <c r="GK2019" s="39"/>
      <c r="GL2019" s="39"/>
      <c r="GM2019" s="39"/>
      <c r="GN2019" s="39"/>
      <c r="GO2019" s="39"/>
      <c r="GP2019" s="39"/>
      <c r="GQ2019" s="39"/>
      <c r="GR2019" s="39"/>
      <c r="GS2019" s="39"/>
      <c r="GT2019" s="39"/>
      <c r="GU2019" s="39"/>
      <c r="GV2019" s="39"/>
      <c r="GW2019" s="39"/>
      <c r="GX2019" s="39"/>
      <c r="GY2019" s="39"/>
      <c r="GZ2019" s="39"/>
      <c r="HA2019" s="39"/>
      <c r="HB2019" s="39"/>
      <c r="HC2019" s="39"/>
      <c r="HD2019" s="39"/>
      <c r="HE2019" s="39"/>
      <c r="HF2019" s="39"/>
      <c r="HG2019" s="39"/>
      <c r="HH2019" s="39"/>
      <c r="HI2019" s="39"/>
      <c r="HJ2019" s="39"/>
      <c r="HK2019" s="39"/>
      <c r="HL2019" s="39"/>
      <c r="HM2019" s="39"/>
      <c r="HN2019" s="39"/>
      <c r="HO2019" s="39"/>
      <c r="HP2019" s="39"/>
      <c r="HQ2019" s="39"/>
      <c r="HR2019" s="39"/>
      <c r="HS2019" s="39"/>
      <c r="HT2019" s="39"/>
      <c r="HU2019" s="39"/>
      <c r="HV2019" s="39"/>
      <c r="HW2019" s="39"/>
      <c r="HX2019" s="39"/>
      <c r="HY2019" s="39"/>
      <c r="HZ2019" s="39"/>
      <c r="IA2019" s="39"/>
      <c r="IB2019" s="39"/>
      <c r="IC2019" s="39"/>
      <c r="ID2019" s="39"/>
      <c r="IE2019" s="39"/>
      <c r="IF2019" s="39"/>
      <c r="IG2019" s="39"/>
      <c r="IH2019" s="39"/>
      <c r="II2019" s="39"/>
      <c r="IJ2019" s="39"/>
      <c r="IK2019" s="39"/>
      <c r="IL2019" s="39"/>
      <c r="IM2019" s="39"/>
      <c r="IN2019" s="39"/>
      <c r="IO2019" s="39"/>
      <c r="IP2019" s="39"/>
      <c r="IQ2019" s="39"/>
      <c r="IR2019" s="39"/>
      <c r="IS2019" s="39"/>
      <c r="IT2019" s="39"/>
      <c r="IU2019" s="39"/>
    </row>
    <row r="2020" spans="1:255" x14ac:dyDescent="0.4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  <c r="FQ2020" s="39"/>
      <c r="FR2020" s="39"/>
      <c r="FS2020" s="39"/>
      <c r="FT2020" s="39"/>
      <c r="FU2020" s="39"/>
      <c r="FV2020" s="39"/>
      <c r="FW2020" s="39"/>
      <c r="FX2020" s="39"/>
      <c r="FY2020" s="39"/>
      <c r="FZ2020" s="39"/>
      <c r="GA2020" s="39"/>
      <c r="GB2020" s="39"/>
      <c r="GC2020" s="39"/>
      <c r="GD2020" s="39"/>
      <c r="GE2020" s="39"/>
      <c r="GF2020" s="39"/>
      <c r="GG2020" s="39"/>
      <c r="GH2020" s="39"/>
      <c r="GI2020" s="39"/>
      <c r="GJ2020" s="39"/>
      <c r="GK2020" s="39"/>
      <c r="GL2020" s="39"/>
      <c r="GM2020" s="39"/>
      <c r="GN2020" s="39"/>
      <c r="GO2020" s="39"/>
      <c r="GP2020" s="39"/>
      <c r="GQ2020" s="39"/>
      <c r="GR2020" s="39"/>
      <c r="GS2020" s="39"/>
      <c r="GT2020" s="39"/>
      <c r="GU2020" s="39"/>
      <c r="GV2020" s="39"/>
      <c r="GW2020" s="39"/>
      <c r="GX2020" s="39"/>
      <c r="GY2020" s="39"/>
      <c r="GZ2020" s="39"/>
      <c r="HA2020" s="39"/>
      <c r="HB2020" s="39"/>
      <c r="HC2020" s="39"/>
      <c r="HD2020" s="39"/>
      <c r="HE2020" s="39"/>
      <c r="HF2020" s="39"/>
      <c r="HG2020" s="39"/>
      <c r="HH2020" s="39"/>
      <c r="HI2020" s="39"/>
      <c r="HJ2020" s="39"/>
      <c r="HK2020" s="39"/>
      <c r="HL2020" s="39"/>
      <c r="HM2020" s="39"/>
      <c r="HN2020" s="39"/>
      <c r="HO2020" s="39"/>
      <c r="HP2020" s="39"/>
      <c r="HQ2020" s="39"/>
      <c r="HR2020" s="39"/>
      <c r="HS2020" s="39"/>
      <c r="HT2020" s="39"/>
      <c r="HU2020" s="39"/>
      <c r="HV2020" s="39"/>
      <c r="HW2020" s="39"/>
      <c r="HX2020" s="39"/>
      <c r="HY2020" s="39"/>
      <c r="HZ2020" s="39"/>
      <c r="IA2020" s="39"/>
      <c r="IB2020" s="39"/>
      <c r="IC2020" s="39"/>
      <c r="ID2020" s="39"/>
      <c r="IE2020" s="39"/>
      <c r="IF2020" s="39"/>
      <c r="IG2020" s="39"/>
      <c r="IH2020" s="39"/>
      <c r="II2020" s="39"/>
      <c r="IJ2020" s="39"/>
      <c r="IK2020" s="39"/>
      <c r="IL2020" s="39"/>
      <c r="IM2020" s="39"/>
      <c r="IN2020" s="39"/>
      <c r="IO2020" s="39"/>
      <c r="IP2020" s="39"/>
      <c r="IQ2020" s="39"/>
      <c r="IR2020" s="39"/>
      <c r="IS2020" s="39"/>
      <c r="IT2020" s="39"/>
      <c r="IU2020" s="39"/>
    </row>
    <row r="2021" spans="1:255" x14ac:dyDescent="0.4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  <c r="FQ2021" s="39"/>
      <c r="FR2021" s="39"/>
      <c r="FS2021" s="39"/>
      <c r="FT2021" s="39"/>
      <c r="FU2021" s="39"/>
      <c r="FV2021" s="39"/>
      <c r="FW2021" s="39"/>
      <c r="FX2021" s="39"/>
      <c r="FY2021" s="39"/>
      <c r="FZ2021" s="39"/>
      <c r="GA2021" s="39"/>
      <c r="GB2021" s="39"/>
      <c r="GC2021" s="39"/>
      <c r="GD2021" s="39"/>
      <c r="GE2021" s="39"/>
      <c r="GF2021" s="39"/>
      <c r="GG2021" s="39"/>
      <c r="GH2021" s="39"/>
      <c r="GI2021" s="39"/>
      <c r="GJ2021" s="39"/>
      <c r="GK2021" s="39"/>
      <c r="GL2021" s="39"/>
      <c r="GM2021" s="39"/>
      <c r="GN2021" s="39"/>
      <c r="GO2021" s="39"/>
      <c r="GP2021" s="39"/>
      <c r="GQ2021" s="39"/>
      <c r="GR2021" s="39"/>
      <c r="GS2021" s="39"/>
      <c r="GT2021" s="39"/>
      <c r="GU2021" s="39"/>
      <c r="GV2021" s="39"/>
      <c r="GW2021" s="39"/>
      <c r="GX2021" s="39"/>
      <c r="GY2021" s="39"/>
      <c r="GZ2021" s="39"/>
      <c r="HA2021" s="39"/>
      <c r="HB2021" s="39"/>
      <c r="HC2021" s="39"/>
      <c r="HD2021" s="39"/>
      <c r="HE2021" s="39"/>
      <c r="HF2021" s="39"/>
      <c r="HG2021" s="39"/>
      <c r="HH2021" s="39"/>
      <c r="HI2021" s="39"/>
      <c r="HJ2021" s="39"/>
      <c r="HK2021" s="39"/>
      <c r="HL2021" s="39"/>
      <c r="HM2021" s="39"/>
      <c r="HN2021" s="39"/>
      <c r="HO2021" s="39"/>
      <c r="HP2021" s="39"/>
      <c r="HQ2021" s="39"/>
      <c r="HR2021" s="39"/>
      <c r="HS2021" s="39"/>
      <c r="HT2021" s="39"/>
      <c r="HU2021" s="39"/>
      <c r="HV2021" s="39"/>
      <c r="HW2021" s="39"/>
      <c r="HX2021" s="39"/>
      <c r="HY2021" s="39"/>
      <c r="HZ2021" s="39"/>
      <c r="IA2021" s="39"/>
      <c r="IB2021" s="39"/>
      <c r="IC2021" s="39"/>
      <c r="ID2021" s="39"/>
      <c r="IE2021" s="39"/>
      <c r="IF2021" s="39"/>
      <c r="IG2021" s="39"/>
      <c r="IH2021" s="39"/>
      <c r="II2021" s="39"/>
      <c r="IJ2021" s="39"/>
      <c r="IK2021" s="39"/>
      <c r="IL2021" s="39"/>
      <c r="IM2021" s="39"/>
      <c r="IN2021" s="39"/>
      <c r="IO2021" s="39"/>
      <c r="IP2021" s="39"/>
      <c r="IQ2021" s="39"/>
      <c r="IR2021" s="39"/>
      <c r="IS2021" s="39"/>
      <c r="IT2021" s="39"/>
      <c r="IU2021" s="39"/>
    </row>
    <row r="2022" spans="1:255" x14ac:dyDescent="0.4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  <c r="FQ2022" s="39"/>
      <c r="FR2022" s="39"/>
      <c r="FS2022" s="39"/>
      <c r="FT2022" s="39"/>
      <c r="FU2022" s="39"/>
      <c r="FV2022" s="39"/>
      <c r="FW2022" s="39"/>
      <c r="FX2022" s="39"/>
      <c r="FY2022" s="39"/>
      <c r="FZ2022" s="39"/>
      <c r="GA2022" s="39"/>
      <c r="GB2022" s="39"/>
      <c r="GC2022" s="39"/>
      <c r="GD2022" s="39"/>
      <c r="GE2022" s="39"/>
      <c r="GF2022" s="39"/>
      <c r="GG2022" s="39"/>
      <c r="GH2022" s="39"/>
      <c r="GI2022" s="39"/>
      <c r="GJ2022" s="39"/>
      <c r="GK2022" s="39"/>
      <c r="GL2022" s="39"/>
      <c r="GM2022" s="39"/>
      <c r="GN2022" s="39"/>
      <c r="GO2022" s="39"/>
      <c r="GP2022" s="39"/>
      <c r="GQ2022" s="39"/>
      <c r="GR2022" s="39"/>
      <c r="GS2022" s="39"/>
      <c r="GT2022" s="39"/>
      <c r="GU2022" s="39"/>
      <c r="GV2022" s="39"/>
      <c r="GW2022" s="39"/>
      <c r="GX2022" s="39"/>
      <c r="GY2022" s="39"/>
      <c r="GZ2022" s="39"/>
      <c r="HA2022" s="39"/>
      <c r="HB2022" s="39"/>
      <c r="HC2022" s="39"/>
      <c r="HD2022" s="39"/>
      <c r="HE2022" s="39"/>
      <c r="HF2022" s="39"/>
      <c r="HG2022" s="39"/>
      <c r="HH2022" s="39"/>
      <c r="HI2022" s="39"/>
      <c r="HJ2022" s="39"/>
      <c r="HK2022" s="39"/>
      <c r="HL2022" s="39"/>
      <c r="HM2022" s="39"/>
      <c r="HN2022" s="39"/>
      <c r="HO2022" s="39"/>
      <c r="HP2022" s="39"/>
      <c r="HQ2022" s="39"/>
      <c r="HR2022" s="39"/>
      <c r="HS2022" s="39"/>
      <c r="HT2022" s="39"/>
      <c r="HU2022" s="39"/>
      <c r="HV2022" s="39"/>
      <c r="HW2022" s="39"/>
      <c r="HX2022" s="39"/>
      <c r="HY2022" s="39"/>
      <c r="HZ2022" s="39"/>
      <c r="IA2022" s="39"/>
      <c r="IB2022" s="39"/>
      <c r="IC2022" s="39"/>
      <c r="ID2022" s="39"/>
      <c r="IE2022" s="39"/>
      <c r="IF2022" s="39"/>
      <c r="IG2022" s="39"/>
      <c r="IH2022" s="39"/>
      <c r="II2022" s="39"/>
      <c r="IJ2022" s="39"/>
      <c r="IK2022" s="39"/>
      <c r="IL2022" s="39"/>
      <c r="IM2022" s="39"/>
      <c r="IN2022" s="39"/>
      <c r="IO2022" s="39"/>
      <c r="IP2022" s="39"/>
      <c r="IQ2022" s="39"/>
      <c r="IR2022" s="39"/>
      <c r="IS2022" s="39"/>
      <c r="IT2022" s="39"/>
      <c r="IU2022" s="39"/>
    </row>
    <row r="2023" spans="1:255" x14ac:dyDescent="0.4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  <c r="FQ2023" s="39"/>
      <c r="FR2023" s="39"/>
      <c r="FS2023" s="39"/>
      <c r="FT2023" s="39"/>
      <c r="FU2023" s="39"/>
      <c r="FV2023" s="39"/>
      <c r="FW2023" s="39"/>
      <c r="FX2023" s="39"/>
      <c r="FY2023" s="39"/>
      <c r="FZ2023" s="39"/>
      <c r="GA2023" s="39"/>
      <c r="GB2023" s="39"/>
      <c r="GC2023" s="39"/>
      <c r="GD2023" s="39"/>
      <c r="GE2023" s="39"/>
      <c r="GF2023" s="39"/>
      <c r="GG2023" s="39"/>
      <c r="GH2023" s="39"/>
      <c r="GI2023" s="39"/>
      <c r="GJ2023" s="39"/>
      <c r="GK2023" s="39"/>
      <c r="GL2023" s="39"/>
      <c r="GM2023" s="39"/>
      <c r="GN2023" s="39"/>
      <c r="GO2023" s="39"/>
      <c r="GP2023" s="39"/>
      <c r="GQ2023" s="39"/>
      <c r="GR2023" s="39"/>
      <c r="GS2023" s="39"/>
      <c r="GT2023" s="39"/>
      <c r="GU2023" s="39"/>
      <c r="GV2023" s="39"/>
      <c r="GW2023" s="39"/>
      <c r="GX2023" s="39"/>
      <c r="GY2023" s="39"/>
      <c r="GZ2023" s="39"/>
      <c r="HA2023" s="39"/>
      <c r="HB2023" s="39"/>
      <c r="HC2023" s="39"/>
      <c r="HD2023" s="39"/>
      <c r="HE2023" s="39"/>
      <c r="HF2023" s="39"/>
      <c r="HG2023" s="39"/>
      <c r="HH2023" s="39"/>
      <c r="HI2023" s="39"/>
      <c r="HJ2023" s="39"/>
      <c r="HK2023" s="39"/>
      <c r="HL2023" s="39"/>
      <c r="HM2023" s="39"/>
      <c r="HN2023" s="39"/>
      <c r="HO2023" s="39"/>
      <c r="HP2023" s="39"/>
      <c r="HQ2023" s="39"/>
      <c r="HR2023" s="39"/>
      <c r="HS2023" s="39"/>
      <c r="HT2023" s="39"/>
      <c r="HU2023" s="39"/>
      <c r="HV2023" s="39"/>
      <c r="HW2023" s="39"/>
      <c r="HX2023" s="39"/>
      <c r="HY2023" s="39"/>
      <c r="HZ2023" s="39"/>
      <c r="IA2023" s="39"/>
      <c r="IB2023" s="39"/>
      <c r="IC2023" s="39"/>
      <c r="ID2023" s="39"/>
      <c r="IE2023" s="39"/>
      <c r="IF2023" s="39"/>
      <c r="IG2023" s="39"/>
      <c r="IH2023" s="39"/>
      <c r="II2023" s="39"/>
      <c r="IJ2023" s="39"/>
      <c r="IK2023" s="39"/>
      <c r="IL2023" s="39"/>
      <c r="IM2023" s="39"/>
      <c r="IN2023" s="39"/>
      <c r="IO2023" s="39"/>
      <c r="IP2023" s="39"/>
      <c r="IQ2023" s="39"/>
      <c r="IR2023" s="39"/>
      <c r="IS2023" s="39"/>
      <c r="IT2023" s="39"/>
      <c r="IU2023" s="39"/>
    </row>
    <row r="2024" spans="1:255" x14ac:dyDescent="0.4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  <c r="FQ2024" s="39"/>
      <c r="FR2024" s="39"/>
      <c r="FS2024" s="39"/>
      <c r="FT2024" s="39"/>
      <c r="FU2024" s="39"/>
      <c r="FV2024" s="39"/>
      <c r="FW2024" s="39"/>
      <c r="FX2024" s="39"/>
      <c r="FY2024" s="39"/>
      <c r="FZ2024" s="39"/>
      <c r="GA2024" s="39"/>
      <c r="GB2024" s="39"/>
      <c r="GC2024" s="39"/>
      <c r="GD2024" s="39"/>
      <c r="GE2024" s="39"/>
      <c r="GF2024" s="39"/>
      <c r="GG2024" s="39"/>
      <c r="GH2024" s="39"/>
      <c r="GI2024" s="39"/>
      <c r="GJ2024" s="39"/>
      <c r="GK2024" s="39"/>
      <c r="GL2024" s="39"/>
      <c r="GM2024" s="39"/>
      <c r="GN2024" s="39"/>
      <c r="GO2024" s="39"/>
      <c r="GP2024" s="39"/>
      <c r="GQ2024" s="39"/>
      <c r="GR2024" s="39"/>
      <c r="GS2024" s="39"/>
      <c r="GT2024" s="39"/>
      <c r="GU2024" s="39"/>
      <c r="GV2024" s="39"/>
      <c r="GW2024" s="39"/>
      <c r="GX2024" s="39"/>
      <c r="GY2024" s="39"/>
      <c r="GZ2024" s="39"/>
      <c r="HA2024" s="39"/>
      <c r="HB2024" s="39"/>
      <c r="HC2024" s="39"/>
      <c r="HD2024" s="39"/>
      <c r="HE2024" s="39"/>
      <c r="HF2024" s="39"/>
      <c r="HG2024" s="39"/>
      <c r="HH2024" s="39"/>
      <c r="HI2024" s="39"/>
      <c r="HJ2024" s="39"/>
      <c r="HK2024" s="39"/>
      <c r="HL2024" s="39"/>
      <c r="HM2024" s="39"/>
      <c r="HN2024" s="39"/>
      <c r="HO2024" s="39"/>
      <c r="HP2024" s="39"/>
      <c r="HQ2024" s="39"/>
      <c r="HR2024" s="39"/>
      <c r="HS2024" s="39"/>
      <c r="HT2024" s="39"/>
      <c r="HU2024" s="39"/>
      <c r="HV2024" s="39"/>
      <c r="HW2024" s="39"/>
      <c r="HX2024" s="39"/>
      <c r="HY2024" s="39"/>
      <c r="HZ2024" s="39"/>
      <c r="IA2024" s="39"/>
      <c r="IB2024" s="39"/>
      <c r="IC2024" s="39"/>
      <c r="ID2024" s="39"/>
      <c r="IE2024" s="39"/>
      <c r="IF2024" s="39"/>
      <c r="IG2024" s="39"/>
      <c r="IH2024" s="39"/>
      <c r="II2024" s="39"/>
      <c r="IJ2024" s="39"/>
      <c r="IK2024" s="39"/>
      <c r="IL2024" s="39"/>
      <c r="IM2024" s="39"/>
      <c r="IN2024" s="39"/>
      <c r="IO2024" s="39"/>
      <c r="IP2024" s="39"/>
      <c r="IQ2024" s="39"/>
      <c r="IR2024" s="39"/>
      <c r="IS2024" s="39"/>
      <c r="IT2024" s="39"/>
      <c r="IU2024" s="39"/>
    </row>
    <row r="2025" spans="1:255" x14ac:dyDescent="0.4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  <c r="FQ2025" s="39"/>
      <c r="FR2025" s="39"/>
      <c r="FS2025" s="39"/>
      <c r="FT2025" s="39"/>
      <c r="FU2025" s="39"/>
      <c r="FV2025" s="39"/>
      <c r="FW2025" s="39"/>
      <c r="FX2025" s="39"/>
      <c r="FY2025" s="39"/>
      <c r="FZ2025" s="39"/>
      <c r="GA2025" s="39"/>
      <c r="GB2025" s="39"/>
      <c r="GC2025" s="39"/>
      <c r="GD2025" s="39"/>
      <c r="GE2025" s="39"/>
      <c r="GF2025" s="39"/>
      <c r="GG2025" s="39"/>
      <c r="GH2025" s="39"/>
      <c r="GI2025" s="39"/>
      <c r="GJ2025" s="39"/>
      <c r="GK2025" s="39"/>
      <c r="GL2025" s="39"/>
      <c r="GM2025" s="39"/>
      <c r="GN2025" s="39"/>
      <c r="GO2025" s="39"/>
      <c r="GP2025" s="39"/>
      <c r="GQ2025" s="39"/>
      <c r="GR2025" s="39"/>
      <c r="GS2025" s="39"/>
      <c r="GT2025" s="39"/>
      <c r="GU2025" s="39"/>
      <c r="GV2025" s="39"/>
      <c r="GW2025" s="39"/>
      <c r="GX2025" s="39"/>
      <c r="GY2025" s="39"/>
      <c r="GZ2025" s="39"/>
      <c r="HA2025" s="39"/>
      <c r="HB2025" s="39"/>
      <c r="HC2025" s="39"/>
      <c r="HD2025" s="39"/>
      <c r="HE2025" s="39"/>
      <c r="HF2025" s="39"/>
      <c r="HG2025" s="39"/>
      <c r="HH2025" s="39"/>
      <c r="HI2025" s="39"/>
      <c r="HJ2025" s="39"/>
      <c r="HK2025" s="39"/>
      <c r="HL2025" s="39"/>
      <c r="HM2025" s="39"/>
      <c r="HN2025" s="39"/>
      <c r="HO2025" s="39"/>
      <c r="HP2025" s="39"/>
      <c r="HQ2025" s="39"/>
      <c r="HR2025" s="39"/>
      <c r="HS2025" s="39"/>
      <c r="HT2025" s="39"/>
      <c r="HU2025" s="39"/>
      <c r="HV2025" s="39"/>
      <c r="HW2025" s="39"/>
      <c r="HX2025" s="39"/>
      <c r="HY2025" s="39"/>
      <c r="HZ2025" s="39"/>
      <c r="IA2025" s="39"/>
      <c r="IB2025" s="39"/>
      <c r="IC2025" s="39"/>
      <c r="ID2025" s="39"/>
      <c r="IE2025" s="39"/>
      <c r="IF2025" s="39"/>
      <c r="IG2025" s="39"/>
      <c r="IH2025" s="39"/>
      <c r="II2025" s="39"/>
      <c r="IJ2025" s="39"/>
      <c r="IK2025" s="39"/>
      <c r="IL2025" s="39"/>
      <c r="IM2025" s="39"/>
      <c r="IN2025" s="39"/>
      <c r="IO2025" s="39"/>
      <c r="IP2025" s="39"/>
      <c r="IQ2025" s="39"/>
      <c r="IR2025" s="39"/>
      <c r="IS2025" s="39"/>
      <c r="IT2025" s="39"/>
      <c r="IU2025" s="39"/>
    </row>
    <row r="2026" spans="1:255" x14ac:dyDescent="0.4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  <c r="FQ2026" s="39"/>
      <c r="FR2026" s="39"/>
      <c r="FS2026" s="39"/>
      <c r="FT2026" s="39"/>
      <c r="FU2026" s="39"/>
      <c r="FV2026" s="39"/>
      <c r="FW2026" s="39"/>
      <c r="FX2026" s="39"/>
      <c r="FY2026" s="39"/>
      <c r="FZ2026" s="39"/>
      <c r="GA2026" s="39"/>
      <c r="GB2026" s="39"/>
      <c r="GC2026" s="39"/>
      <c r="GD2026" s="39"/>
      <c r="GE2026" s="39"/>
      <c r="GF2026" s="39"/>
      <c r="GG2026" s="39"/>
      <c r="GH2026" s="39"/>
      <c r="GI2026" s="39"/>
      <c r="GJ2026" s="39"/>
      <c r="GK2026" s="39"/>
      <c r="GL2026" s="39"/>
      <c r="GM2026" s="39"/>
      <c r="GN2026" s="39"/>
      <c r="GO2026" s="39"/>
      <c r="GP2026" s="39"/>
      <c r="GQ2026" s="39"/>
      <c r="GR2026" s="39"/>
      <c r="GS2026" s="39"/>
      <c r="GT2026" s="39"/>
      <c r="GU2026" s="39"/>
      <c r="GV2026" s="39"/>
      <c r="GW2026" s="39"/>
      <c r="GX2026" s="39"/>
      <c r="GY2026" s="39"/>
      <c r="GZ2026" s="39"/>
      <c r="HA2026" s="39"/>
      <c r="HB2026" s="39"/>
      <c r="HC2026" s="39"/>
      <c r="HD2026" s="39"/>
      <c r="HE2026" s="39"/>
      <c r="HF2026" s="39"/>
      <c r="HG2026" s="39"/>
      <c r="HH2026" s="39"/>
      <c r="HI2026" s="39"/>
      <c r="HJ2026" s="39"/>
      <c r="HK2026" s="39"/>
      <c r="HL2026" s="39"/>
      <c r="HM2026" s="39"/>
      <c r="HN2026" s="39"/>
      <c r="HO2026" s="39"/>
      <c r="HP2026" s="39"/>
      <c r="HQ2026" s="39"/>
      <c r="HR2026" s="39"/>
      <c r="HS2026" s="39"/>
      <c r="HT2026" s="39"/>
      <c r="HU2026" s="39"/>
      <c r="HV2026" s="39"/>
      <c r="HW2026" s="39"/>
      <c r="HX2026" s="39"/>
      <c r="HY2026" s="39"/>
      <c r="HZ2026" s="39"/>
      <c r="IA2026" s="39"/>
      <c r="IB2026" s="39"/>
      <c r="IC2026" s="39"/>
      <c r="ID2026" s="39"/>
      <c r="IE2026" s="39"/>
      <c r="IF2026" s="39"/>
      <c r="IG2026" s="39"/>
      <c r="IH2026" s="39"/>
      <c r="II2026" s="39"/>
      <c r="IJ2026" s="39"/>
      <c r="IK2026" s="39"/>
      <c r="IL2026" s="39"/>
      <c r="IM2026" s="39"/>
      <c r="IN2026" s="39"/>
      <c r="IO2026" s="39"/>
      <c r="IP2026" s="39"/>
      <c r="IQ2026" s="39"/>
      <c r="IR2026" s="39"/>
      <c r="IS2026" s="39"/>
      <c r="IT2026" s="39"/>
      <c r="IU2026" s="39"/>
    </row>
    <row r="2027" spans="1:255" x14ac:dyDescent="0.4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  <c r="FQ2027" s="39"/>
      <c r="FR2027" s="39"/>
      <c r="FS2027" s="39"/>
      <c r="FT2027" s="39"/>
      <c r="FU2027" s="39"/>
      <c r="FV2027" s="39"/>
      <c r="FW2027" s="39"/>
      <c r="FX2027" s="39"/>
      <c r="FY2027" s="39"/>
      <c r="FZ2027" s="39"/>
      <c r="GA2027" s="39"/>
      <c r="GB2027" s="39"/>
      <c r="GC2027" s="39"/>
      <c r="GD2027" s="39"/>
      <c r="GE2027" s="39"/>
      <c r="GF2027" s="39"/>
      <c r="GG2027" s="39"/>
      <c r="GH2027" s="39"/>
      <c r="GI2027" s="39"/>
      <c r="GJ2027" s="39"/>
      <c r="GK2027" s="39"/>
      <c r="GL2027" s="39"/>
      <c r="GM2027" s="39"/>
      <c r="GN2027" s="39"/>
      <c r="GO2027" s="39"/>
      <c r="GP2027" s="39"/>
      <c r="GQ2027" s="39"/>
      <c r="GR2027" s="39"/>
      <c r="GS2027" s="39"/>
      <c r="GT2027" s="39"/>
      <c r="GU2027" s="39"/>
      <c r="GV2027" s="39"/>
      <c r="GW2027" s="39"/>
      <c r="GX2027" s="39"/>
      <c r="GY2027" s="39"/>
      <c r="GZ2027" s="39"/>
      <c r="HA2027" s="39"/>
      <c r="HB2027" s="39"/>
      <c r="HC2027" s="39"/>
      <c r="HD2027" s="39"/>
      <c r="HE2027" s="39"/>
      <c r="HF2027" s="39"/>
      <c r="HG2027" s="39"/>
      <c r="HH2027" s="39"/>
      <c r="HI2027" s="39"/>
      <c r="HJ2027" s="39"/>
      <c r="HK2027" s="39"/>
      <c r="HL2027" s="39"/>
      <c r="HM2027" s="39"/>
      <c r="HN2027" s="39"/>
      <c r="HO2027" s="39"/>
      <c r="HP2027" s="39"/>
      <c r="HQ2027" s="39"/>
      <c r="HR2027" s="39"/>
      <c r="HS2027" s="39"/>
      <c r="HT2027" s="39"/>
      <c r="HU2027" s="39"/>
      <c r="HV2027" s="39"/>
      <c r="HW2027" s="39"/>
      <c r="HX2027" s="39"/>
      <c r="HY2027" s="39"/>
      <c r="HZ2027" s="39"/>
      <c r="IA2027" s="39"/>
      <c r="IB2027" s="39"/>
      <c r="IC2027" s="39"/>
      <c r="ID2027" s="39"/>
      <c r="IE2027" s="39"/>
      <c r="IF2027" s="39"/>
      <c r="IG2027" s="39"/>
      <c r="IH2027" s="39"/>
      <c r="II2027" s="39"/>
      <c r="IJ2027" s="39"/>
      <c r="IK2027" s="39"/>
      <c r="IL2027" s="39"/>
      <c r="IM2027" s="39"/>
      <c r="IN2027" s="39"/>
      <c r="IO2027" s="39"/>
      <c r="IP2027" s="39"/>
      <c r="IQ2027" s="39"/>
      <c r="IR2027" s="39"/>
      <c r="IS2027" s="39"/>
      <c r="IT2027" s="39"/>
      <c r="IU2027" s="39"/>
    </row>
    <row r="2028" spans="1:255" x14ac:dyDescent="0.4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  <c r="FQ2028" s="39"/>
      <c r="FR2028" s="39"/>
      <c r="FS2028" s="39"/>
      <c r="FT2028" s="39"/>
      <c r="FU2028" s="39"/>
      <c r="FV2028" s="39"/>
      <c r="FW2028" s="39"/>
      <c r="FX2028" s="39"/>
      <c r="FY2028" s="39"/>
      <c r="FZ2028" s="39"/>
      <c r="GA2028" s="39"/>
      <c r="GB2028" s="39"/>
      <c r="GC2028" s="39"/>
      <c r="GD2028" s="39"/>
      <c r="GE2028" s="39"/>
      <c r="GF2028" s="39"/>
      <c r="GG2028" s="39"/>
      <c r="GH2028" s="39"/>
      <c r="GI2028" s="39"/>
      <c r="GJ2028" s="39"/>
      <c r="GK2028" s="39"/>
      <c r="GL2028" s="39"/>
      <c r="GM2028" s="39"/>
      <c r="GN2028" s="39"/>
      <c r="GO2028" s="39"/>
      <c r="GP2028" s="39"/>
      <c r="GQ2028" s="39"/>
      <c r="GR2028" s="39"/>
      <c r="GS2028" s="39"/>
      <c r="GT2028" s="39"/>
      <c r="GU2028" s="39"/>
      <c r="GV2028" s="39"/>
      <c r="GW2028" s="39"/>
      <c r="GX2028" s="39"/>
      <c r="GY2028" s="39"/>
      <c r="GZ2028" s="39"/>
      <c r="HA2028" s="39"/>
      <c r="HB2028" s="39"/>
      <c r="HC2028" s="39"/>
      <c r="HD2028" s="39"/>
      <c r="HE2028" s="39"/>
      <c r="HF2028" s="39"/>
      <c r="HG2028" s="39"/>
      <c r="HH2028" s="39"/>
      <c r="HI2028" s="39"/>
      <c r="HJ2028" s="39"/>
      <c r="HK2028" s="39"/>
      <c r="HL2028" s="39"/>
      <c r="HM2028" s="39"/>
      <c r="HN2028" s="39"/>
      <c r="HO2028" s="39"/>
      <c r="HP2028" s="39"/>
      <c r="HQ2028" s="39"/>
      <c r="HR2028" s="39"/>
      <c r="HS2028" s="39"/>
      <c r="HT2028" s="39"/>
      <c r="HU2028" s="39"/>
      <c r="HV2028" s="39"/>
      <c r="HW2028" s="39"/>
      <c r="HX2028" s="39"/>
      <c r="HY2028" s="39"/>
      <c r="HZ2028" s="39"/>
      <c r="IA2028" s="39"/>
      <c r="IB2028" s="39"/>
      <c r="IC2028" s="39"/>
      <c r="ID2028" s="39"/>
      <c r="IE2028" s="39"/>
      <c r="IF2028" s="39"/>
      <c r="IG2028" s="39"/>
      <c r="IH2028" s="39"/>
      <c r="II2028" s="39"/>
      <c r="IJ2028" s="39"/>
      <c r="IK2028" s="39"/>
      <c r="IL2028" s="39"/>
      <c r="IM2028" s="39"/>
      <c r="IN2028" s="39"/>
      <c r="IO2028" s="39"/>
      <c r="IP2028" s="39"/>
      <c r="IQ2028" s="39"/>
      <c r="IR2028" s="39"/>
      <c r="IS2028" s="39"/>
      <c r="IT2028" s="39"/>
      <c r="IU2028" s="39"/>
    </row>
    <row r="2029" spans="1:255" x14ac:dyDescent="0.4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  <c r="FQ2029" s="39"/>
      <c r="FR2029" s="39"/>
      <c r="FS2029" s="39"/>
      <c r="FT2029" s="39"/>
      <c r="FU2029" s="39"/>
      <c r="FV2029" s="39"/>
      <c r="FW2029" s="39"/>
      <c r="FX2029" s="39"/>
      <c r="FY2029" s="39"/>
      <c r="FZ2029" s="39"/>
      <c r="GA2029" s="39"/>
      <c r="GB2029" s="39"/>
      <c r="GC2029" s="39"/>
      <c r="GD2029" s="39"/>
      <c r="GE2029" s="39"/>
      <c r="GF2029" s="39"/>
      <c r="GG2029" s="39"/>
      <c r="GH2029" s="39"/>
      <c r="GI2029" s="39"/>
      <c r="GJ2029" s="39"/>
      <c r="GK2029" s="39"/>
      <c r="GL2029" s="39"/>
      <c r="GM2029" s="39"/>
      <c r="GN2029" s="39"/>
      <c r="GO2029" s="39"/>
      <c r="GP2029" s="39"/>
      <c r="GQ2029" s="39"/>
      <c r="GR2029" s="39"/>
      <c r="GS2029" s="39"/>
      <c r="GT2029" s="39"/>
      <c r="GU2029" s="39"/>
      <c r="GV2029" s="39"/>
      <c r="GW2029" s="39"/>
      <c r="GX2029" s="39"/>
      <c r="GY2029" s="39"/>
      <c r="GZ2029" s="39"/>
      <c r="HA2029" s="39"/>
      <c r="HB2029" s="39"/>
      <c r="HC2029" s="39"/>
      <c r="HD2029" s="39"/>
      <c r="HE2029" s="39"/>
      <c r="HF2029" s="39"/>
      <c r="HG2029" s="39"/>
      <c r="HH2029" s="39"/>
      <c r="HI2029" s="39"/>
      <c r="HJ2029" s="39"/>
      <c r="HK2029" s="39"/>
      <c r="HL2029" s="39"/>
      <c r="HM2029" s="39"/>
      <c r="HN2029" s="39"/>
      <c r="HO2029" s="39"/>
      <c r="HP2029" s="39"/>
      <c r="HQ2029" s="39"/>
      <c r="HR2029" s="39"/>
      <c r="HS2029" s="39"/>
      <c r="HT2029" s="39"/>
      <c r="HU2029" s="39"/>
      <c r="HV2029" s="39"/>
      <c r="HW2029" s="39"/>
      <c r="HX2029" s="39"/>
      <c r="HY2029" s="39"/>
      <c r="HZ2029" s="39"/>
      <c r="IA2029" s="39"/>
      <c r="IB2029" s="39"/>
      <c r="IC2029" s="39"/>
      <c r="ID2029" s="39"/>
      <c r="IE2029" s="39"/>
      <c r="IF2029" s="39"/>
      <c r="IG2029" s="39"/>
      <c r="IH2029" s="39"/>
      <c r="II2029" s="39"/>
      <c r="IJ2029" s="39"/>
      <c r="IK2029" s="39"/>
      <c r="IL2029" s="39"/>
      <c r="IM2029" s="39"/>
      <c r="IN2029" s="39"/>
      <c r="IO2029" s="39"/>
      <c r="IP2029" s="39"/>
      <c r="IQ2029" s="39"/>
      <c r="IR2029" s="39"/>
      <c r="IS2029" s="39"/>
      <c r="IT2029" s="39"/>
      <c r="IU2029" s="39"/>
    </row>
    <row r="2030" spans="1:255" x14ac:dyDescent="0.4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  <c r="FQ2030" s="39"/>
      <c r="FR2030" s="39"/>
      <c r="FS2030" s="39"/>
      <c r="FT2030" s="39"/>
      <c r="FU2030" s="39"/>
      <c r="FV2030" s="39"/>
      <c r="FW2030" s="39"/>
      <c r="FX2030" s="39"/>
      <c r="FY2030" s="39"/>
      <c r="FZ2030" s="39"/>
      <c r="GA2030" s="39"/>
      <c r="GB2030" s="39"/>
      <c r="GC2030" s="39"/>
      <c r="GD2030" s="39"/>
      <c r="GE2030" s="39"/>
      <c r="GF2030" s="39"/>
      <c r="GG2030" s="39"/>
      <c r="GH2030" s="39"/>
      <c r="GI2030" s="39"/>
      <c r="GJ2030" s="39"/>
      <c r="GK2030" s="39"/>
      <c r="GL2030" s="39"/>
      <c r="GM2030" s="39"/>
      <c r="GN2030" s="39"/>
      <c r="GO2030" s="39"/>
      <c r="GP2030" s="39"/>
      <c r="GQ2030" s="39"/>
      <c r="GR2030" s="39"/>
      <c r="GS2030" s="39"/>
      <c r="GT2030" s="39"/>
      <c r="GU2030" s="39"/>
      <c r="GV2030" s="39"/>
      <c r="GW2030" s="39"/>
      <c r="GX2030" s="39"/>
      <c r="GY2030" s="39"/>
      <c r="GZ2030" s="39"/>
      <c r="HA2030" s="39"/>
      <c r="HB2030" s="39"/>
      <c r="HC2030" s="39"/>
      <c r="HD2030" s="39"/>
      <c r="HE2030" s="39"/>
      <c r="HF2030" s="39"/>
      <c r="HG2030" s="39"/>
      <c r="HH2030" s="39"/>
      <c r="HI2030" s="39"/>
      <c r="HJ2030" s="39"/>
      <c r="HK2030" s="39"/>
      <c r="HL2030" s="39"/>
      <c r="HM2030" s="39"/>
      <c r="HN2030" s="39"/>
      <c r="HO2030" s="39"/>
      <c r="HP2030" s="39"/>
      <c r="HQ2030" s="39"/>
      <c r="HR2030" s="39"/>
      <c r="HS2030" s="39"/>
      <c r="HT2030" s="39"/>
      <c r="HU2030" s="39"/>
      <c r="HV2030" s="39"/>
      <c r="HW2030" s="39"/>
      <c r="HX2030" s="39"/>
      <c r="HY2030" s="39"/>
      <c r="HZ2030" s="39"/>
      <c r="IA2030" s="39"/>
      <c r="IB2030" s="39"/>
      <c r="IC2030" s="39"/>
      <c r="ID2030" s="39"/>
      <c r="IE2030" s="39"/>
      <c r="IF2030" s="39"/>
      <c r="IG2030" s="39"/>
      <c r="IH2030" s="39"/>
      <c r="II2030" s="39"/>
      <c r="IJ2030" s="39"/>
      <c r="IK2030" s="39"/>
      <c r="IL2030" s="39"/>
      <c r="IM2030" s="39"/>
      <c r="IN2030" s="39"/>
      <c r="IO2030" s="39"/>
      <c r="IP2030" s="39"/>
      <c r="IQ2030" s="39"/>
      <c r="IR2030" s="39"/>
      <c r="IS2030" s="39"/>
      <c r="IT2030" s="39"/>
      <c r="IU2030" s="39"/>
    </row>
    <row r="2031" spans="1:255" x14ac:dyDescent="0.4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  <c r="FQ2031" s="39"/>
      <c r="FR2031" s="39"/>
      <c r="FS2031" s="39"/>
      <c r="FT2031" s="39"/>
      <c r="FU2031" s="39"/>
      <c r="FV2031" s="39"/>
      <c r="FW2031" s="39"/>
      <c r="FX2031" s="39"/>
      <c r="FY2031" s="39"/>
      <c r="FZ2031" s="39"/>
      <c r="GA2031" s="39"/>
      <c r="GB2031" s="39"/>
      <c r="GC2031" s="39"/>
      <c r="GD2031" s="39"/>
      <c r="GE2031" s="39"/>
      <c r="GF2031" s="39"/>
      <c r="GG2031" s="39"/>
      <c r="GH2031" s="39"/>
      <c r="GI2031" s="39"/>
      <c r="GJ2031" s="39"/>
      <c r="GK2031" s="39"/>
      <c r="GL2031" s="39"/>
      <c r="GM2031" s="39"/>
      <c r="GN2031" s="39"/>
      <c r="GO2031" s="39"/>
      <c r="GP2031" s="39"/>
      <c r="GQ2031" s="39"/>
      <c r="GR2031" s="39"/>
      <c r="GS2031" s="39"/>
      <c r="GT2031" s="39"/>
      <c r="GU2031" s="39"/>
      <c r="GV2031" s="39"/>
      <c r="GW2031" s="39"/>
      <c r="GX2031" s="39"/>
      <c r="GY2031" s="39"/>
      <c r="GZ2031" s="39"/>
      <c r="HA2031" s="39"/>
      <c r="HB2031" s="39"/>
      <c r="HC2031" s="39"/>
      <c r="HD2031" s="39"/>
      <c r="HE2031" s="39"/>
      <c r="HF2031" s="39"/>
      <c r="HG2031" s="39"/>
      <c r="HH2031" s="39"/>
      <c r="HI2031" s="39"/>
      <c r="HJ2031" s="39"/>
      <c r="HK2031" s="39"/>
      <c r="HL2031" s="39"/>
      <c r="HM2031" s="39"/>
      <c r="HN2031" s="39"/>
      <c r="HO2031" s="39"/>
      <c r="HP2031" s="39"/>
      <c r="HQ2031" s="39"/>
      <c r="HR2031" s="39"/>
      <c r="HS2031" s="39"/>
      <c r="HT2031" s="39"/>
      <c r="HU2031" s="39"/>
      <c r="HV2031" s="39"/>
      <c r="HW2031" s="39"/>
      <c r="HX2031" s="39"/>
      <c r="HY2031" s="39"/>
      <c r="HZ2031" s="39"/>
      <c r="IA2031" s="39"/>
      <c r="IB2031" s="39"/>
      <c r="IC2031" s="39"/>
      <c r="ID2031" s="39"/>
      <c r="IE2031" s="39"/>
      <c r="IF2031" s="39"/>
      <c r="IG2031" s="39"/>
      <c r="IH2031" s="39"/>
      <c r="II2031" s="39"/>
      <c r="IJ2031" s="39"/>
      <c r="IK2031" s="39"/>
      <c r="IL2031" s="39"/>
      <c r="IM2031" s="39"/>
      <c r="IN2031" s="39"/>
      <c r="IO2031" s="39"/>
      <c r="IP2031" s="39"/>
      <c r="IQ2031" s="39"/>
      <c r="IR2031" s="39"/>
      <c r="IS2031" s="39"/>
      <c r="IT2031" s="39"/>
      <c r="IU2031" s="39"/>
    </row>
    <row r="2032" spans="1:255" x14ac:dyDescent="0.4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  <c r="FQ2032" s="39"/>
      <c r="FR2032" s="39"/>
      <c r="FS2032" s="39"/>
      <c r="FT2032" s="39"/>
      <c r="FU2032" s="39"/>
      <c r="FV2032" s="39"/>
      <c r="FW2032" s="39"/>
      <c r="FX2032" s="39"/>
      <c r="FY2032" s="39"/>
      <c r="FZ2032" s="39"/>
      <c r="GA2032" s="39"/>
      <c r="GB2032" s="39"/>
      <c r="GC2032" s="39"/>
      <c r="GD2032" s="39"/>
      <c r="GE2032" s="39"/>
      <c r="GF2032" s="39"/>
      <c r="GG2032" s="39"/>
      <c r="GH2032" s="39"/>
      <c r="GI2032" s="39"/>
      <c r="GJ2032" s="39"/>
      <c r="GK2032" s="39"/>
      <c r="GL2032" s="39"/>
      <c r="GM2032" s="39"/>
      <c r="GN2032" s="39"/>
      <c r="GO2032" s="39"/>
      <c r="GP2032" s="39"/>
      <c r="GQ2032" s="39"/>
      <c r="GR2032" s="39"/>
      <c r="GS2032" s="39"/>
      <c r="GT2032" s="39"/>
      <c r="GU2032" s="39"/>
      <c r="GV2032" s="39"/>
      <c r="GW2032" s="39"/>
      <c r="GX2032" s="39"/>
      <c r="GY2032" s="39"/>
      <c r="GZ2032" s="39"/>
      <c r="HA2032" s="39"/>
      <c r="HB2032" s="39"/>
      <c r="HC2032" s="39"/>
      <c r="HD2032" s="39"/>
      <c r="HE2032" s="39"/>
      <c r="HF2032" s="39"/>
      <c r="HG2032" s="39"/>
      <c r="HH2032" s="39"/>
      <c r="HI2032" s="39"/>
      <c r="HJ2032" s="39"/>
      <c r="HK2032" s="39"/>
      <c r="HL2032" s="39"/>
      <c r="HM2032" s="39"/>
      <c r="HN2032" s="39"/>
      <c r="HO2032" s="39"/>
      <c r="HP2032" s="39"/>
      <c r="HQ2032" s="39"/>
      <c r="HR2032" s="39"/>
      <c r="HS2032" s="39"/>
      <c r="HT2032" s="39"/>
      <c r="HU2032" s="39"/>
      <c r="HV2032" s="39"/>
      <c r="HW2032" s="39"/>
      <c r="HX2032" s="39"/>
      <c r="HY2032" s="39"/>
      <c r="HZ2032" s="39"/>
      <c r="IA2032" s="39"/>
      <c r="IB2032" s="39"/>
      <c r="IC2032" s="39"/>
      <c r="ID2032" s="39"/>
      <c r="IE2032" s="39"/>
      <c r="IF2032" s="39"/>
      <c r="IG2032" s="39"/>
      <c r="IH2032" s="39"/>
      <c r="II2032" s="39"/>
      <c r="IJ2032" s="39"/>
      <c r="IK2032" s="39"/>
      <c r="IL2032" s="39"/>
      <c r="IM2032" s="39"/>
      <c r="IN2032" s="39"/>
      <c r="IO2032" s="39"/>
      <c r="IP2032" s="39"/>
      <c r="IQ2032" s="39"/>
      <c r="IR2032" s="39"/>
      <c r="IS2032" s="39"/>
      <c r="IT2032" s="39"/>
      <c r="IU2032" s="39"/>
    </row>
    <row r="2033" spans="1:255" x14ac:dyDescent="0.4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  <c r="FQ2033" s="39"/>
      <c r="FR2033" s="39"/>
      <c r="FS2033" s="39"/>
      <c r="FT2033" s="39"/>
      <c r="FU2033" s="39"/>
      <c r="FV2033" s="39"/>
      <c r="FW2033" s="39"/>
      <c r="FX2033" s="39"/>
      <c r="FY2033" s="39"/>
      <c r="FZ2033" s="39"/>
      <c r="GA2033" s="39"/>
      <c r="GB2033" s="39"/>
      <c r="GC2033" s="39"/>
      <c r="GD2033" s="39"/>
      <c r="GE2033" s="39"/>
      <c r="GF2033" s="39"/>
      <c r="GG2033" s="39"/>
      <c r="GH2033" s="39"/>
      <c r="GI2033" s="39"/>
      <c r="GJ2033" s="39"/>
      <c r="GK2033" s="39"/>
      <c r="GL2033" s="39"/>
      <c r="GM2033" s="39"/>
      <c r="GN2033" s="39"/>
      <c r="GO2033" s="39"/>
      <c r="GP2033" s="39"/>
      <c r="GQ2033" s="39"/>
      <c r="GR2033" s="39"/>
      <c r="GS2033" s="39"/>
      <c r="GT2033" s="39"/>
      <c r="GU2033" s="39"/>
      <c r="GV2033" s="39"/>
      <c r="GW2033" s="39"/>
      <c r="GX2033" s="39"/>
      <c r="GY2033" s="39"/>
      <c r="GZ2033" s="39"/>
      <c r="HA2033" s="39"/>
      <c r="HB2033" s="39"/>
      <c r="HC2033" s="39"/>
      <c r="HD2033" s="39"/>
      <c r="HE2033" s="39"/>
      <c r="HF2033" s="39"/>
      <c r="HG2033" s="39"/>
      <c r="HH2033" s="39"/>
      <c r="HI2033" s="39"/>
      <c r="HJ2033" s="39"/>
      <c r="HK2033" s="39"/>
      <c r="HL2033" s="39"/>
      <c r="HM2033" s="39"/>
      <c r="HN2033" s="39"/>
      <c r="HO2033" s="39"/>
      <c r="HP2033" s="39"/>
      <c r="HQ2033" s="39"/>
      <c r="HR2033" s="39"/>
      <c r="HS2033" s="39"/>
      <c r="HT2033" s="39"/>
      <c r="HU2033" s="39"/>
      <c r="HV2033" s="39"/>
      <c r="HW2033" s="39"/>
      <c r="HX2033" s="39"/>
      <c r="HY2033" s="39"/>
      <c r="HZ2033" s="39"/>
      <c r="IA2033" s="39"/>
      <c r="IB2033" s="39"/>
      <c r="IC2033" s="39"/>
      <c r="ID2033" s="39"/>
      <c r="IE2033" s="39"/>
      <c r="IF2033" s="39"/>
      <c r="IG2033" s="39"/>
      <c r="IH2033" s="39"/>
      <c r="II2033" s="39"/>
      <c r="IJ2033" s="39"/>
      <c r="IK2033" s="39"/>
      <c r="IL2033" s="39"/>
      <c r="IM2033" s="39"/>
      <c r="IN2033" s="39"/>
      <c r="IO2033" s="39"/>
      <c r="IP2033" s="39"/>
      <c r="IQ2033" s="39"/>
      <c r="IR2033" s="39"/>
      <c r="IS2033" s="39"/>
      <c r="IT2033" s="39"/>
      <c r="IU2033" s="39"/>
    </row>
    <row r="2034" spans="1:255" x14ac:dyDescent="0.4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  <c r="FQ2034" s="39"/>
      <c r="FR2034" s="39"/>
      <c r="FS2034" s="39"/>
      <c r="FT2034" s="39"/>
      <c r="FU2034" s="39"/>
      <c r="FV2034" s="39"/>
      <c r="FW2034" s="39"/>
      <c r="FX2034" s="39"/>
      <c r="FY2034" s="39"/>
      <c r="FZ2034" s="39"/>
      <c r="GA2034" s="39"/>
      <c r="GB2034" s="39"/>
      <c r="GC2034" s="39"/>
      <c r="GD2034" s="39"/>
      <c r="GE2034" s="39"/>
      <c r="GF2034" s="39"/>
      <c r="GG2034" s="39"/>
      <c r="GH2034" s="39"/>
      <c r="GI2034" s="39"/>
      <c r="GJ2034" s="39"/>
      <c r="GK2034" s="39"/>
      <c r="GL2034" s="39"/>
      <c r="GM2034" s="39"/>
      <c r="GN2034" s="39"/>
      <c r="GO2034" s="39"/>
      <c r="GP2034" s="39"/>
      <c r="GQ2034" s="39"/>
      <c r="GR2034" s="39"/>
      <c r="GS2034" s="39"/>
      <c r="GT2034" s="39"/>
      <c r="GU2034" s="39"/>
      <c r="GV2034" s="39"/>
      <c r="GW2034" s="39"/>
      <c r="GX2034" s="39"/>
      <c r="GY2034" s="39"/>
      <c r="GZ2034" s="39"/>
      <c r="HA2034" s="39"/>
      <c r="HB2034" s="39"/>
      <c r="HC2034" s="39"/>
      <c r="HD2034" s="39"/>
      <c r="HE2034" s="39"/>
      <c r="HF2034" s="39"/>
      <c r="HG2034" s="39"/>
      <c r="HH2034" s="39"/>
      <c r="HI2034" s="39"/>
      <c r="HJ2034" s="39"/>
      <c r="HK2034" s="39"/>
      <c r="HL2034" s="39"/>
      <c r="HM2034" s="39"/>
      <c r="HN2034" s="39"/>
      <c r="HO2034" s="39"/>
      <c r="HP2034" s="39"/>
      <c r="HQ2034" s="39"/>
      <c r="HR2034" s="39"/>
      <c r="HS2034" s="39"/>
      <c r="HT2034" s="39"/>
      <c r="HU2034" s="39"/>
      <c r="HV2034" s="39"/>
      <c r="HW2034" s="39"/>
      <c r="HX2034" s="39"/>
      <c r="HY2034" s="39"/>
      <c r="HZ2034" s="39"/>
      <c r="IA2034" s="39"/>
      <c r="IB2034" s="39"/>
      <c r="IC2034" s="39"/>
      <c r="ID2034" s="39"/>
      <c r="IE2034" s="39"/>
      <c r="IF2034" s="39"/>
      <c r="IG2034" s="39"/>
      <c r="IH2034" s="39"/>
      <c r="II2034" s="39"/>
      <c r="IJ2034" s="39"/>
      <c r="IK2034" s="39"/>
      <c r="IL2034" s="39"/>
      <c r="IM2034" s="39"/>
      <c r="IN2034" s="39"/>
      <c r="IO2034" s="39"/>
      <c r="IP2034" s="39"/>
      <c r="IQ2034" s="39"/>
      <c r="IR2034" s="39"/>
      <c r="IS2034" s="39"/>
      <c r="IT2034" s="39"/>
      <c r="IU2034" s="39"/>
    </row>
    <row r="2035" spans="1:255" x14ac:dyDescent="0.4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  <c r="FQ2035" s="39"/>
      <c r="FR2035" s="39"/>
      <c r="FS2035" s="39"/>
      <c r="FT2035" s="39"/>
      <c r="FU2035" s="39"/>
      <c r="FV2035" s="39"/>
      <c r="FW2035" s="39"/>
      <c r="FX2035" s="39"/>
      <c r="FY2035" s="39"/>
      <c r="FZ2035" s="39"/>
      <c r="GA2035" s="39"/>
      <c r="GB2035" s="39"/>
      <c r="GC2035" s="39"/>
      <c r="GD2035" s="39"/>
      <c r="GE2035" s="39"/>
      <c r="GF2035" s="39"/>
      <c r="GG2035" s="39"/>
      <c r="GH2035" s="39"/>
      <c r="GI2035" s="39"/>
      <c r="GJ2035" s="39"/>
      <c r="GK2035" s="39"/>
      <c r="GL2035" s="39"/>
      <c r="GM2035" s="39"/>
      <c r="GN2035" s="39"/>
      <c r="GO2035" s="39"/>
      <c r="GP2035" s="39"/>
      <c r="GQ2035" s="39"/>
      <c r="GR2035" s="39"/>
      <c r="GS2035" s="39"/>
      <c r="GT2035" s="39"/>
      <c r="GU2035" s="39"/>
      <c r="GV2035" s="39"/>
      <c r="GW2035" s="39"/>
      <c r="GX2035" s="39"/>
      <c r="GY2035" s="39"/>
      <c r="GZ2035" s="39"/>
      <c r="HA2035" s="39"/>
      <c r="HB2035" s="39"/>
      <c r="HC2035" s="39"/>
      <c r="HD2035" s="39"/>
      <c r="HE2035" s="39"/>
      <c r="HF2035" s="39"/>
      <c r="HG2035" s="39"/>
      <c r="HH2035" s="39"/>
      <c r="HI2035" s="39"/>
      <c r="HJ2035" s="39"/>
      <c r="HK2035" s="39"/>
      <c r="HL2035" s="39"/>
      <c r="HM2035" s="39"/>
      <c r="HN2035" s="39"/>
      <c r="HO2035" s="39"/>
      <c r="HP2035" s="39"/>
      <c r="HQ2035" s="39"/>
      <c r="HR2035" s="39"/>
      <c r="HS2035" s="39"/>
      <c r="HT2035" s="39"/>
      <c r="HU2035" s="39"/>
      <c r="HV2035" s="39"/>
      <c r="HW2035" s="39"/>
      <c r="HX2035" s="39"/>
      <c r="HY2035" s="39"/>
      <c r="HZ2035" s="39"/>
      <c r="IA2035" s="39"/>
      <c r="IB2035" s="39"/>
      <c r="IC2035" s="39"/>
      <c r="ID2035" s="39"/>
      <c r="IE2035" s="39"/>
      <c r="IF2035" s="39"/>
      <c r="IG2035" s="39"/>
      <c r="IH2035" s="39"/>
      <c r="II2035" s="39"/>
      <c r="IJ2035" s="39"/>
      <c r="IK2035" s="39"/>
      <c r="IL2035" s="39"/>
      <c r="IM2035" s="39"/>
      <c r="IN2035" s="39"/>
      <c r="IO2035" s="39"/>
      <c r="IP2035" s="39"/>
      <c r="IQ2035" s="39"/>
      <c r="IR2035" s="39"/>
      <c r="IS2035" s="39"/>
      <c r="IT2035" s="39"/>
      <c r="IU2035" s="39"/>
    </row>
    <row r="2036" spans="1:255" x14ac:dyDescent="0.4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  <c r="FQ2036" s="39"/>
      <c r="FR2036" s="39"/>
      <c r="FS2036" s="39"/>
      <c r="FT2036" s="39"/>
      <c r="FU2036" s="39"/>
      <c r="FV2036" s="39"/>
      <c r="FW2036" s="39"/>
      <c r="FX2036" s="39"/>
      <c r="FY2036" s="39"/>
      <c r="FZ2036" s="39"/>
      <c r="GA2036" s="39"/>
      <c r="GB2036" s="39"/>
      <c r="GC2036" s="39"/>
      <c r="GD2036" s="39"/>
      <c r="GE2036" s="39"/>
      <c r="GF2036" s="39"/>
      <c r="GG2036" s="39"/>
      <c r="GH2036" s="39"/>
      <c r="GI2036" s="39"/>
      <c r="GJ2036" s="39"/>
      <c r="GK2036" s="39"/>
      <c r="GL2036" s="39"/>
      <c r="GM2036" s="39"/>
      <c r="GN2036" s="39"/>
      <c r="GO2036" s="39"/>
      <c r="GP2036" s="39"/>
      <c r="GQ2036" s="39"/>
      <c r="GR2036" s="39"/>
      <c r="GS2036" s="39"/>
      <c r="GT2036" s="39"/>
      <c r="GU2036" s="39"/>
      <c r="GV2036" s="39"/>
      <c r="GW2036" s="39"/>
      <c r="GX2036" s="39"/>
      <c r="GY2036" s="39"/>
      <c r="GZ2036" s="39"/>
      <c r="HA2036" s="39"/>
      <c r="HB2036" s="39"/>
      <c r="HC2036" s="39"/>
      <c r="HD2036" s="39"/>
      <c r="HE2036" s="39"/>
      <c r="HF2036" s="39"/>
      <c r="HG2036" s="39"/>
      <c r="HH2036" s="39"/>
      <c r="HI2036" s="39"/>
      <c r="HJ2036" s="39"/>
      <c r="HK2036" s="39"/>
      <c r="HL2036" s="39"/>
      <c r="HM2036" s="39"/>
      <c r="HN2036" s="39"/>
      <c r="HO2036" s="39"/>
      <c r="HP2036" s="39"/>
      <c r="HQ2036" s="39"/>
      <c r="HR2036" s="39"/>
      <c r="HS2036" s="39"/>
      <c r="HT2036" s="39"/>
      <c r="HU2036" s="39"/>
      <c r="HV2036" s="39"/>
      <c r="HW2036" s="39"/>
      <c r="HX2036" s="39"/>
      <c r="HY2036" s="39"/>
      <c r="HZ2036" s="39"/>
      <c r="IA2036" s="39"/>
      <c r="IB2036" s="39"/>
      <c r="IC2036" s="39"/>
      <c r="ID2036" s="39"/>
      <c r="IE2036" s="39"/>
      <c r="IF2036" s="39"/>
      <c r="IG2036" s="39"/>
      <c r="IH2036" s="39"/>
      <c r="II2036" s="39"/>
      <c r="IJ2036" s="39"/>
      <c r="IK2036" s="39"/>
      <c r="IL2036" s="39"/>
      <c r="IM2036" s="39"/>
      <c r="IN2036" s="39"/>
      <c r="IO2036" s="39"/>
      <c r="IP2036" s="39"/>
      <c r="IQ2036" s="39"/>
      <c r="IR2036" s="39"/>
      <c r="IS2036" s="39"/>
      <c r="IT2036" s="39"/>
      <c r="IU2036" s="39"/>
    </row>
    <row r="2037" spans="1:255" x14ac:dyDescent="0.4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  <c r="FQ2037" s="39"/>
      <c r="FR2037" s="39"/>
      <c r="FS2037" s="39"/>
      <c r="FT2037" s="39"/>
      <c r="FU2037" s="39"/>
      <c r="FV2037" s="39"/>
      <c r="FW2037" s="39"/>
      <c r="FX2037" s="39"/>
      <c r="FY2037" s="39"/>
      <c r="FZ2037" s="39"/>
      <c r="GA2037" s="39"/>
      <c r="GB2037" s="39"/>
      <c r="GC2037" s="39"/>
      <c r="GD2037" s="39"/>
      <c r="GE2037" s="39"/>
      <c r="GF2037" s="39"/>
      <c r="GG2037" s="39"/>
      <c r="GH2037" s="39"/>
      <c r="GI2037" s="39"/>
      <c r="GJ2037" s="39"/>
      <c r="GK2037" s="39"/>
      <c r="GL2037" s="39"/>
      <c r="GM2037" s="39"/>
      <c r="GN2037" s="39"/>
      <c r="GO2037" s="39"/>
      <c r="GP2037" s="39"/>
      <c r="GQ2037" s="39"/>
      <c r="GR2037" s="39"/>
      <c r="GS2037" s="39"/>
      <c r="GT2037" s="39"/>
      <c r="GU2037" s="39"/>
      <c r="GV2037" s="39"/>
      <c r="GW2037" s="39"/>
      <c r="GX2037" s="39"/>
      <c r="GY2037" s="39"/>
      <c r="GZ2037" s="39"/>
      <c r="HA2037" s="39"/>
      <c r="HB2037" s="39"/>
      <c r="HC2037" s="39"/>
      <c r="HD2037" s="39"/>
      <c r="HE2037" s="39"/>
      <c r="HF2037" s="39"/>
      <c r="HG2037" s="39"/>
      <c r="HH2037" s="39"/>
      <c r="HI2037" s="39"/>
      <c r="HJ2037" s="39"/>
      <c r="HK2037" s="39"/>
      <c r="HL2037" s="39"/>
      <c r="HM2037" s="39"/>
      <c r="HN2037" s="39"/>
      <c r="HO2037" s="39"/>
      <c r="HP2037" s="39"/>
      <c r="HQ2037" s="39"/>
      <c r="HR2037" s="39"/>
      <c r="HS2037" s="39"/>
      <c r="HT2037" s="39"/>
      <c r="HU2037" s="39"/>
      <c r="HV2037" s="39"/>
      <c r="HW2037" s="39"/>
      <c r="HX2037" s="39"/>
      <c r="HY2037" s="39"/>
      <c r="HZ2037" s="39"/>
      <c r="IA2037" s="39"/>
      <c r="IB2037" s="39"/>
      <c r="IC2037" s="39"/>
      <c r="ID2037" s="39"/>
      <c r="IE2037" s="39"/>
      <c r="IF2037" s="39"/>
      <c r="IG2037" s="39"/>
      <c r="IH2037" s="39"/>
      <c r="II2037" s="39"/>
      <c r="IJ2037" s="39"/>
      <c r="IK2037" s="39"/>
      <c r="IL2037" s="39"/>
      <c r="IM2037" s="39"/>
      <c r="IN2037" s="39"/>
      <c r="IO2037" s="39"/>
      <c r="IP2037" s="39"/>
      <c r="IQ2037" s="39"/>
      <c r="IR2037" s="39"/>
      <c r="IS2037" s="39"/>
      <c r="IT2037" s="39"/>
      <c r="IU2037" s="39"/>
    </row>
    <row r="2038" spans="1:255" x14ac:dyDescent="0.4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  <c r="FQ2038" s="39"/>
      <c r="FR2038" s="39"/>
      <c r="FS2038" s="39"/>
      <c r="FT2038" s="39"/>
      <c r="FU2038" s="39"/>
      <c r="FV2038" s="39"/>
      <c r="FW2038" s="39"/>
      <c r="FX2038" s="39"/>
      <c r="FY2038" s="39"/>
      <c r="FZ2038" s="39"/>
      <c r="GA2038" s="39"/>
      <c r="GB2038" s="39"/>
      <c r="GC2038" s="39"/>
      <c r="GD2038" s="39"/>
      <c r="GE2038" s="39"/>
      <c r="GF2038" s="39"/>
      <c r="GG2038" s="39"/>
      <c r="GH2038" s="39"/>
      <c r="GI2038" s="39"/>
      <c r="GJ2038" s="39"/>
      <c r="GK2038" s="39"/>
      <c r="GL2038" s="39"/>
      <c r="GM2038" s="39"/>
      <c r="GN2038" s="39"/>
      <c r="GO2038" s="39"/>
      <c r="GP2038" s="39"/>
      <c r="GQ2038" s="39"/>
      <c r="GR2038" s="39"/>
      <c r="GS2038" s="39"/>
      <c r="GT2038" s="39"/>
      <c r="GU2038" s="39"/>
      <c r="GV2038" s="39"/>
      <c r="GW2038" s="39"/>
      <c r="GX2038" s="39"/>
      <c r="GY2038" s="39"/>
      <c r="GZ2038" s="39"/>
      <c r="HA2038" s="39"/>
      <c r="HB2038" s="39"/>
      <c r="HC2038" s="39"/>
      <c r="HD2038" s="39"/>
      <c r="HE2038" s="39"/>
      <c r="HF2038" s="39"/>
      <c r="HG2038" s="39"/>
      <c r="HH2038" s="39"/>
      <c r="HI2038" s="39"/>
      <c r="HJ2038" s="39"/>
      <c r="HK2038" s="39"/>
      <c r="HL2038" s="39"/>
      <c r="HM2038" s="39"/>
      <c r="HN2038" s="39"/>
      <c r="HO2038" s="39"/>
      <c r="HP2038" s="39"/>
      <c r="HQ2038" s="39"/>
      <c r="HR2038" s="39"/>
      <c r="HS2038" s="39"/>
      <c r="HT2038" s="39"/>
      <c r="HU2038" s="39"/>
      <c r="HV2038" s="39"/>
      <c r="HW2038" s="39"/>
      <c r="HX2038" s="39"/>
      <c r="HY2038" s="39"/>
      <c r="HZ2038" s="39"/>
      <c r="IA2038" s="39"/>
      <c r="IB2038" s="39"/>
      <c r="IC2038" s="39"/>
      <c r="ID2038" s="39"/>
      <c r="IE2038" s="39"/>
      <c r="IF2038" s="39"/>
      <c r="IG2038" s="39"/>
      <c r="IH2038" s="39"/>
      <c r="II2038" s="39"/>
      <c r="IJ2038" s="39"/>
      <c r="IK2038" s="39"/>
      <c r="IL2038" s="39"/>
      <c r="IM2038" s="39"/>
      <c r="IN2038" s="39"/>
      <c r="IO2038" s="39"/>
      <c r="IP2038" s="39"/>
      <c r="IQ2038" s="39"/>
      <c r="IR2038" s="39"/>
      <c r="IS2038" s="39"/>
      <c r="IT2038" s="39"/>
      <c r="IU2038" s="39"/>
    </row>
    <row r="2039" spans="1:255" x14ac:dyDescent="0.4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  <c r="FQ2039" s="39"/>
      <c r="FR2039" s="39"/>
      <c r="FS2039" s="39"/>
      <c r="FT2039" s="39"/>
      <c r="FU2039" s="39"/>
      <c r="FV2039" s="39"/>
      <c r="FW2039" s="39"/>
      <c r="FX2039" s="39"/>
      <c r="FY2039" s="39"/>
      <c r="FZ2039" s="39"/>
      <c r="GA2039" s="39"/>
      <c r="GB2039" s="39"/>
      <c r="GC2039" s="39"/>
      <c r="GD2039" s="39"/>
      <c r="GE2039" s="39"/>
      <c r="GF2039" s="39"/>
      <c r="GG2039" s="39"/>
      <c r="GH2039" s="39"/>
      <c r="GI2039" s="39"/>
      <c r="GJ2039" s="39"/>
      <c r="GK2039" s="39"/>
      <c r="GL2039" s="39"/>
      <c r="GM2039" s="39"/>
      <c r="GN2039" s="39"/>
      <c r="GO2039" s="39"/>
      <c r="GP2039" s="39"/>
      <c r="GQ2039" s="39"/>
      <c r="GR2039" s="39"/>
      <c r="GS2039" s="39"/>
      <c r="GT2039" s="39"/>
      <c r="GU2039" s="39"/>
      <c r="GV2039" s="39"/>
      <c r="GW2039" s="39"/>
      <c r="GX2039" s="39"/>
      <c r="GY2039" s="39"/>
      <c r="GZ2039" s="39"/>
      <c r="HA2039" s="39"/>
      <c r="HB2039" s="39"/>
      <c r="HC2039" s="39"/>
      <c r="HD2039" s="39"/>
      <c r="HE2039" s="39"/>
      <c r="HF2039" s="39"/>
      <c r="HG2039" s="39"/>
      <c r="HH2039" s="39"/>
      <c r="HI2039" s="39"/>
      <c r="HJ2039" s="39"/>
      <c r="HK2039" s="39"/>
      <c r="HL2039" s="39"/>
      <c r="HM2039" s="39"/>
      <c r="HN2039" s="39"/>
      <c r="HO2039" s="39"/>
      <c r="HP2039" s="39"/>
      <c r="HQ2039" s="39"/>
      <c r="HR2039" s="39"/>
      <c r="HS2039" s="39"/>
      <c r="HT2039" s="39"/>
      <c r="HU2039" s="39"/>
      <c r="HV2039" s="39"/>
      <c r="HW2039" s="39"/>
      <c r="HX2039" s="39"/>
      <c r="HY2039" s="39"/>
      <c r="HZ2039" s="39"/>
      <c r="IA2039" s="39"/>
      <c r="IB2039" s="39"/>
      <c r="IC2039" s="39"/>
      <c r="ID2039" s="39"/>
      <c r="IE2039" s="39"/>
      <c r="IF2039" s="39"/>
      <c r="IG2039" s="39"/>
      <c r="IH2039" s="39"/>
      <c r="II2039" s="39"/>
      <c r="IJ2039" s="39"/>
      <c r="IK2039" s="39"/>
      <c r="IL2039" s="39"/>
      <c r="IM2039" s="39"/>
      <c r="IN2039" s="39"/>
      <c r="IO2039" s="39"/>
      <c r="IP2039" s="39"/>
      <c r="IQ2039" s="39"/>
      <c r="IR2039" s="39"/>
      <c r="IS2039" s="39"/>
      <c r="IT2039" s="39"/>
      <c r="IU2039" s="39"/>
    </row>
    <row r="2040" spans="1:255" x14ac:dyDescent="0.4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  <c r="FQ2040" s="39"/>
      <c r="FR2040" s="39"/>
      <c r="FS2040" s="39"/>
      <c r="FT2040" s="39"/>
      <c r="FU2040" s="39"/>
      <c r="FV2040" s="39"/>
      <c r="FW2040" s="39"/>
      <c r="FX2040" s="39"/>
      <c r="FY2040" s="39"/>
      <c r="FZ2040" s="39"/>
      <c r="GA2040" s="39"/>
      <c r="GB2040" s="39"/>
      <c r="GC2040" s="39"/>
      <c r="GD2040" s="39"/>
      <c r="GE2040" s="39"/>
      <c r="GF2040" s="39"/>
      <c r="GG2040" s="39"/>
      <c r="GH2040" s="39"/>
      <c r="GI2040" s="39"/>
      <c r="GJ2040" s="39"/>
      <c r="GK2040" s="39"/>
      <c r="GL2040" s="39"/>
      <c r="GM2040" s="39"/>
      <c r="GN2040" s="39"/>
      <c r="GO2040" s="39"/>
      <c r="GP2040" s="39"/>
      <c r="GQ2040" s="39"/>
      <c r="GR2040" s="39"/>
      <c r="GS2040" s="39"/>
      <c r="GT2040" s="39"/>
      <c r="GU2040" s="39"/>
      <c r="GV2040" s="39"/>
      <c r="GW2040" s="39"/>
      <c r="GX2040" s="39"/>
      <c r="GY2040" s="39"/>
      <c r="GZ2040" s="39"/>
      <c r="HA2040" s="39"/>
      <c r="HB2040" s="39"/>
      <c r="HC2040" s="39"/>
      <c r="HD2040" s="39"/>
      <c r="HE2040" s="39"/>
      <c r="HF2040" s="39"/>
      <c r="HG2040" s="39"/>
      <c r="HH2040" s="39"/>
      <c r="HI2040" s="39"/>
      <c r="HJ2040" s="39"/>
      <c r="HK2040" s="39"/>
      <c r="HL2040" s="39"/>
      <c r="HM2040" s="39"/>
      <c r="HN2040" s="39"/>
      <c r="HO2040" s="39"/>
      <c r="HP2040" s="39"/>
      <c r="HQ2040" s="39"/>
      <c r="HR2040" s="39"/>
      <c r="HS2040" s="39"/>
      <c r="HT2040" s="39"/>
      <c r="HU2040" s="39"/>
      <c r="HV2040" s="39"/>
      <c r="HW2040" s="39"/>
      <c r="HX2040" s="39"/>
      <c r="HY2040" s="39"/>
      <c r="HZ2040" s="39"/>
      <c r="IA2040" s="39"/>
      <c r="IB2040" s="39"/>
      <c r="IC2040" s="39"/>
      <c r="ID2040" s="39"/>
      <c r="IE2040" s="39"/>
      <c r="IF2040" s="39"/>
      <c r="IG2040" s="39"/>
      <c r="IH2040" s="39"/>
      <c r="II2040" s="39"/>
      <c r="IJ2040" s="39"/>
      <c r="IK2040" s="39"/>
      <c r="IL2040" s="39"/>
      <c r="IM2040" s="39"/>
      <c r="IN2040" s="39"/>
      <c r="IO2040" s="39"/>
      <c r="IP2040" s="39"/>
      <c r="IQ2040" s="39"/>
      <c r="IR2040" s="39"/>
      <c r="IS2040" s="39"/>
      <c r="IT2040" s="39"/>
      <c r="IU2040" s="39"/>
    </row>
    <row r="2041" spans="1:255" x14ac:dyDescent="0.4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  <c r="FQ2041" s="39"/>
      <c r="FR2041" s="39"/>
      <c r="FS2041" s="39"/>
      <c r="FT2041" s="39"/>
      <c r="FU2041" s="39"/>
      <c r="FV2041" s="39"/>
      <c r="FW2041" s="39"/>
      <c r="FX2041" s="39"/>
      <c r="FY2041" s="39"/>
      <c r="FZ2041" s="39"/>
      <c r="GA2041" s="39"/>
      <c r="GB2041" s="39"/>
      <c r="GC2041" s="39"/>
      <c r="GD2041" s="39"/>
      <c r="GE2041" s="39"/>
      <c r="GF2041" s="39"/>
      <c r="GG2041" s="39"/>
      <c r="GH2041" s="39"/>
      <c r="GI2041" s="39"/>
      <c r="GJ2041" s="39"/>
      <c r="GK2041" s="39"/>
      <c r="GL2041" s="39"/>
      <c r="GM2041" s="39"/>
      <c r="GN2041" s="39"/>
      <c r="GO2041" s="39"/>
      <c r="GP2041" s="39"/>
      <c r="GQ2041" s="39"/>
      <c r="GR2041" s="39"/>
      <c r="GS2041" s="39"/>
      <c r="GT2041" s="39"/>
      <c r="GU2041" s="39"/>
      <c r="GV2041" s="39"/>
      <c r="GW2041" s="39"/>
      <c r="GX2041" s="39"/>
      <c r="GY2041" s="39"/>
      <c r="GZ2041" s="39"/>
      <c r="HA2041" s="39"/>
      <c r="HB2041" s="39"/>
      <c r="HC2041" s="39"/>
      <c r="HD2041" s="39"/>
      <c r="HE2041" s="39"/>
      <c r="HF2041" s="39"/>
      <c r="HG2041" s="39"/>
      <c r="HH2041" s="39"/>
      <c r="HI2041" s="39"/>
      <c r="HJ2041" s="39"/>
      <c r="HK2041" s="39"/>
      <c r="HL2041" s="39"/>
      <c r="HM2041" s="39"/>
      <c r="HN2041" s="39"/>
      <c r="HO2041" s="39"/>
      <c r="HP2041" s="39"/>
      <c r="HQ2041" s="39"/>
      <c r="HR2041" s="39"/>
      <c r="HS2041" s="39"/>
      <c r="HT2041" s="39"/>
      <c r="HU2041" s="39"/>
      <c r="HV2041" s="39"/>
      <c r="HW2041" s="39"/>
      <c r="HX2041" s="39"/>
      <c r="HY2041" s="39"/>
      <c r="HZ2041" s="39"/>
      <c r="IA2041" s="39"/>
      <c r="IB2041" s="39"/>
      <c r="IC2041" s="39"/>
      <c r="ID2041" s="39"/>
      <c r="IE2041" s="39"/>
      <c r="IF2041" s="39"/>
      <c r="IG2041" s="39"/>
      <c r="IH2041" s="39"/>
      <c r="II2041" s="39"/>
      <c r="IJ2041" s="39"/>
      <c r="IK2041" s="39"/>
      <c r="IL2041" s="39"/>
      <c r="IM2041" s="39"/>
      <c r="IN2041" s="39"/>
      <c r="IO2041" s="39"/>
      <c r="IP2041" s="39"/>
      <c r="IQ2041" s="39"/>
      <c r="IR2041" s="39"/>
      <c r="IS2041" s="39"/>
      <c r="IT2041" s="39"/>
      <c r="IU2041" s="39"/>
    </row>
    <row r="2042" spans="1:255" x14ac:dyDescent="0.4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  <c r="FQ2042" s="39"/>
      <c r="FR2042" s="39"/>
      <c r="FS2042" s="39"/>
      <c r="FT2042" s="39"/>
      <c r="FU2042" s="39"/>
      <c r="FV2042" s="39"/>
      <c r="FW2042" s="39"/>
      <c r="FX2042" s="39"/>
      <c r="FY2042" s="39"/>
      <c r="FZ2042" s="39"/>
      <c r="GA2042" s="39"/>
      <c r="GB2042" s="39"/>
      <c r="GC2042" s="39"/>
      <c r="GD2042" s="39"/>
      <c r="GE2042" s="39"/>
      <c r="GF2042" s="39"/>
      <c r="GG2042" s="39"/>
      <c r="GH2042" s="39"/>
      <c r="GI2042" s="39"/>
      <c r="GJ2042" s="39"/>
      <c r="GK2042" s="39"/>
      <c r="GL2042" s="39"/>
      <c r="GM2042" s="39"/>
      <c r="GN2042" s="39"/>
      <c r="GO2042" s="39"/>
      <c r="GP2042" s="39"/>
      <c r="GQ2042" s="39"/>
      <c r="GR2042" s="39"/>
      <c r="GS2042" s="39"/>
      <c r="GT2042" s="39"/>
      <c r="GU2042" s="39"/>
      <c r="GV2042" s="39"/>
      <c r="GW2042" s="39"/>
      <c r="GX2042" s="39"/>
      <c r="GY2042" s="39"/>
      <c r="GZ2042" s="39"/>
      <c r="HA2042" s="39"/>
      <c r="HB2042" s="39"/>
      <c r="HC2042" s="39"/>
      <c r="HD2042" s="39"/>
      <c r="HE2042" s="39"/>
      <c r="HF2042" s="39"/>
      <c r="HG2042" s="39"/>
      <c r="HH2042" s="39"/>
      <c r="HI2042" s="39"/>
      <c r="HJ2042" s="39"/>
      <c r="HK2042" s="39"/>
      <c r="HL2042" s="39"/>
      <c r="HM2042" s="39"/>
      <c r="HN2042" s="39"/>
      <c r="HO2042" s="39"/>
      <c r="HP2042" s="39"/>
      <c r="HQ2042" s="39"/>
      <c r="HR2042" s="39"/>
      <c r="HS2042" s="39"/>
      <c r="HT2042" s="39"/>
      <c r="HU2042" s="39"/>
      <c r="HV2042" s="39"/>
      <c r="HW2042" s="39"/>
      <c r="HX2042" s="39"/>
      <c r="HY2042" s="39"/>
      <c r="HZ2042" s="39"/>
      <c r="IA2042" s="39"/>
      <c r="IB2042" s="39"/>
      <c r="IC2042" s="39"/>
      <c r="ID2042" s="39"/>
      <c r="IE2042" s="39"/>
      <c r="IF2042" s="39"/>
      <c r="IG2042" s="39"/>
      <c r="IH2042" s="39"/>
      <c r="II2042" s="39"/>
      <c r="IJ2042" s="39"/>
      <c r="IK2042" s="39"/>
      <c r="IL2042" s="39"/>
      <c r="IM2042" s="39"/>
      <c r="IN2042" s="39"/>
      <c r="IO2042" s="39"/>
      <c r="IP2042" s="39"/>
      <c r="IQ2042" s="39"/>
      <c r="IR2042" s="39"/>
      <c r="IS2042" s="39"/>
      <c r="IT2042" s="39"/>
      <c r="IU2042" s="39"/>
    </row>
    <row r="2043" spans="1:255" x14ac:dyDescent="0.4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  <c r="FQ2043" s="39"/>
      <c r="FR2043" s="39"/>
      <c r="FS2043" s="39"/>
      <c r="FT2043" s="39"/>
      <c r="FU2043" s="39"/>
      <c r="FV2043" s="39"/>
      <c r="FW2043" s="39"/>
      <c r="FX2043" s="39"/>
      <c r="FY2043" s="39"/>
      <c r="FZ2043" s="39"/>
      <c r="GA2043" s="39"/>
      <c r="GB2043" s="39"/>
      <c r="GC2043" s="39"/>
      <c r="GD2043" s="39"/>
      <c r="GE2043" s="39"/>
      <c r="GF2043" s="39"/>
      <c r="GG2043" s="39"/>
      <c r="GH2043" s="39"/>
      <c r="GI2043" s="39"/>
      <c r="GJ2043" s="39"/>
      <c r="GK2043" s="39"/>
      <c r="GL2043" s="39"/>
      <c r="GM2043" s="39"/>
      <c r="GN2043" s="39"/>
      <c r="GO2043" s="39"/>
      <c r="GP2043" s="39"/>
      <c r="GQ2043" s="39"/>
      <c r="GR2043" s="39"/>
      <c r="GS2043" s="39"/>
      <c r="GT2043" s="39"/>
      <c r="GU2043" s="39"/>
      <c r="GV2043" s="39"/>
      <c r="GW2043" s="39"/>
      <c r="GX2043" s="39"/>
      <c r="GY2043" s="39"/>
      <c r="GZ2043" s="39"/>
      <c r="HA2043" s="39"/>
      <c r="HB2043" s="39"/>
      <c r="HC2043" s="39"/>
      <c r="HD2043" s="39"/>
      <c r="HE2043" s="39"/>
      <c r="HF2043" s="39"/>
      <c r="HG2043" s="39"/>
      <c r="HH2043" s="39"/>
      <c r="HI2043" s="39"/>
      <c r="HJ2043" s="39"/>
      <c r="HK2043" s="39"/>
      <c r="HL2043" s="39"/>
      <c r="HM2043" s="39"/>
      <c r="HN2043" s="39"/>
      <c r="HO2043" s="39"/>
      <c r="HP2043" s="39"/>
      <c r="HQ2043" s="39"/>
      <c r="HR2043" s="39"/>
      <c r="HS2043" s="39"/>
      <c r="HT2043" s="39"/>
      <c r="HU2043" s="39"/>
      <c r="HV2043" s="39"/>
      <c r="HW2043" s="39"/>
      <c r="HX2043" s="39"/>
      <c r="HY2043" s="39"/>
      <c r="HZ2043" s="39"/>
      <c r="IA2043" s="39"/>
      <c r="IB2043" s="39"/>
      <c r="IC2043" s="39"/>
      <c r="ID2043" s="39"/>
      <c r="IE2043" s="39"/>
      <c r="IF2043" s="39"/>
      <c r="IG2043" s="39"/>
      <c r="IH2043" s="39"/>
      <c r="II2043" s="39"/>
      <c r="IJ2043" s="39"/>
      <c r="IK2043" s="39"/>
      <c r="IL2043" s="39"/>
      <c r="IM2043" s="39"/>
      <c r="IN2043" s="39"/>
      <c r="IO2043" s="39"/>
      <c r="IP2043" s="39"/>
      <c r="IQ2043" s="39"/>
      <c r="IR2043" s="39"/>
      <c r="IS2043" s="39"/>
      <c r="IT2043" s="39"/>
      <c r="IU2043" s="3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7"/>
  <sheetViews>
    <sheetView workbookViewId="0">
      <pane ySplit="3" topLeftCell="A16" activePane="bottomLeft" state="frozen"/>
      <selection pane="bottomLeft" activeCell="I40" sqref="I40"/>
    </sheetView>
  </sheetViews>
  <sheetFormatPr defaultRowHeight="13.15" x14ac:dyDescent="0.4"/>
  <cols>
    <col min="2" max="2" width="32.85546875" customWidth="1"/>
    <col min="3" max="3" width="29.35546875" customWidth="1"/>
    <col min="6" max="6" width="9.35546875" style="2" customWidth="1"/>
    <col min="7" max="7" width="15.85546875" customWidth="1"/>
    <col min="8" max="8" width="23.35546875" customWidth="1"/>
    <col min="9" max="9" width="43.140625" customWidth="1"/>
    <col min="10" max="10" width="24.640625" customWidth="1"/>
  </cols>
  <sheetData>
    <row r="1" spans="1:29" ht="13.5" thickBot="1" x14ac:dyDescent="0.45">
      <c r="A1" s="39"/>
      <c r="B1" s="59" t="s">
        <v>323</v>
      </c>
      <c r="C1" s="39"/>
      <c r="D1" s="39"/>
      <c r="E1" s="65"/>
      <c r="F1" s="34"/>
      <c r="G1" s="59" t="s">
        <v>324</v>
      </c>
      <c r="H1" s="59"/>
      <c r="I1" s="39"/>
      <c r="J1" s="39"/>
    </row>
    <row r="2" spans="1:29" ht="13.5" thickTop="1" x14ac:dyDescent="0.4">
      <c r="A2" s="39"/>
      <c r="B2" s="46"/>
      <c r="C2" s="46"/>
      <c r="D2" s="46"/>
      <c r="E2" s="73"/>
      <c r="F2" s="74"/>
      <c r="G2" s="46"/>
      <c r="H2" s="46"/>
      <c r="I2" s="46"/>
      <c r="J2" s="46"/>
    </row>
    <row r="3" spans="1:29" s="1" customFormat="1" ht="13.5" thickBot="1" x14ac:dyDescent="0.45">
      <c r="A3" s="59"/>
      <c r="B3" s="75" t="s">
        <v>0</v>
      </c>
      <c r="C3" s="76" t="s">
        <v>171</v>
      </c>
      <c r="D3" s="75"/>
      <c r="E3" s="77"/>
      <c r="F3" s="75"/>
      <c r="G3" s="75" t="s">
        <v>0</v>
      </c>
      <c r="H3" s="48"/>
      <c r="I3" s="76" t="s">
        <v>171</v>
      </c>
      <c r="J3" s="75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29" ht="13.5" thickTop="1" x14ac:dyDescent="0.4">
      <c r="A4" s="39"/>
      <c r="B4" s="59"/>
      <c r="C4" s="39"/>
      <c r="D4" s="39"/>
      <c r="E4" s="65"/>
      <c r="F4" s="34"/>
      <c r="G4" s="40" t="s">
        <v>70</v>
      </c>
      <c r="H4" s="39"/>
      <c r="I4" s="40" t="s">
        <v>183</v>
      </c>
      <c r="J4" s="39"/>
    </row>
    <row r="5" spans="1:29" x14ac:dyDescent="0.4">
      <c r="A5" s="39"/>
      <c r="B5" s="39" t="s">
        <v>1</v>
      </c>
      <c r="C5" s="39"/>
      <c r="D5" s="39"/>
      <c r="E5" s="65"/>
      <c r="F5" s="34"/>
      <c r="G5" s="40" t="s">
        <v>46</v>
      </c>
      <c r="H5" s="39"/>
      <c r="I5" s="39"/>
      <c r="J5" s="39"/>
    </row>
    <row r="6" spans="1:29" x14ac:dyDescent="0.4">
      <c r="A6" s="39"/>
      <c r="B6" s="39" t="s">
        <v>2</v>
      </c>
      <c r="C6" s="39"/>
      <c r="D6" s="39"/>
      <c r="E6" s="65"/>
      <c r="F6" s="34"/>
      <c r="G6" s="40" t="s">
        <v>156</v>
      </c>
      <c r="H6" s="39"/>
      <c r="I6" s="39"/>
      <c r="J6" s="39"/>
    </row>
    <row r="7" spans="1:29" x14ac:dyDescent="0.4">
      <c r="A7" s="39"/>
      <c r="B7" s="39" t="s">
        <v>3</v>
      </c>
      <c r="C7" s="40" t="s">
        <v>284</v>
      </c>
      <c r="D7" s="39"/>
      <c r="E7" s="65"/>
      <c r="F7" s="34"/>
      <c r="G7" s="40" t="s">
        <v>75</v>
      </c>
      <c r="H7" s="39"/>
      <c r="I7" s="39"/>
      <c r="J7" s="39"/>
    </row>
    <row r="8" spans="1:29" x14ac:dyDescent="0.4">
      <c r="A8" s="39"/>
      <c r="B8" s="39" t="s">
        <v>94</v>
      </c>
      <c r="C8" s="40" t="s">
        <v>176</v>
      </c>
      <c r="D8" s="39"/>
      <c r="E8" s="65"/>
      <c r="F8" s="34"/>
      <c r="G8" s="40" t="s">
        <v>76</v>
      </c>
      <c r="H8" s="39"/>
      <c r="I8" s="40" t="s">
        <v>175</v>
      </c>
      <c r="J8" s="39"/>
    </row>
    <row r="9" spans="1:29" x14ac:dyDescent="0.4">
      <c r="A9" s="39"/>
      <c r="B9" s="39" t="s">
        <v>4</v>
      </c>
      <c r="C9" s="39"/>
      <c r="D9" s="39"/>
      <c r="E9" s="65"/>
      <c r="F9" s="34"/>
      <c r="G9" s="40" t="s">
        <v>82</v>
      </c>
      <c r="H9" s="39"/>
      <c r="I9" s="39"/>
      <c r="J9" s="39"/>
    </row>
    <row r="10" spans="1:29" x14ac:dyDescent="0.4">
      <c r="A10" s="39"/>
      <c r="B10" s="39" t="s">
        <v>5</v>
      </c>
      <c r="C10" s="39"/>
      <c r="D10" s="39"/>
      <c r="E10" s="65"/>
      <c r="F10" s="34"/>
      <c r="G10" s="40" t="s">
        <v>6</v>
      </c>
      <c r="H10" s="39"/>
      <c r="I10" s="60">
        <v>2004</v>
      </c>
      <c r="J10" s="39"/>
    </row>
    <row r="11" spans="1:29" x14ac:dyDescent="0.4">
      <c r="A11" s="39"/>
      <c r="B11" s="39" t="s">
        <v>7</v>
      </c>
      <c r="C11" s="39"/>
      <c r="D11" s="39"/>
      <c r="E11" s="65"/>
      <c r="F11" s="34"/>
      <c r="G11" s="40" t="s">
        <v>53</v>
      </c>
      <c r="H11" s="39"/>
      <c r="I11" s="39"/>
      <c r="J11" s="39"/>
      <c r="AC11">
        <f>S11-R11</f>
        <v>0</v>
      </c>
    </row>
    <row r="12" spans="1:29" x14ac:dyDescent="0.4">
      <c r="A12" s="39"/>
      <c r="B12" s="39" t="s">
        <v>8</v>
      </c>
      <c r="C12" s="39"/>
      <c r="D12" s="39"/>
      <c r="E12" s="65"/>
      <c r="F12" s="34"/>
      <c r="G12" s="40" t="s">
        <v>56</v>
      </c>
      <c r="H12" s="39"/>
      <c r="I12" s="39"/>
      <c r="J12" s="39"/>
    </row>
    <row r="13" spans="1:29" x14ac:dyDescent="0.4">
      <c r="A13" s="39"/>
      <c r="B13" s="40" t="s">
        <v>157</v>
      </c>
      <c r="C13" s="39"/>
      <c r="D13" s="39"/>
      <c r="E13" s="65"/>
      <c r="F13" s="34"/>
      <c r="G13" s="40" t="s">
        <v>64</v>
      </c>
      <c r="H13" s="39"/>
      <c r="I13" s="39"/>
      <c r="J13" s="39"/>
    </row>
    <row r="14" spans="1:29" x14ac:dyDescent="0.4">
      <c r="A14" s="39"/>
      <c r="B14" s="40" t="s">
        <v>177</v>
      </c>
      <c r="C14" s="60">
        <v>1979</v>
      </c>
      <c r="D14" s="39"/>
      <c r="E14" s="65"/>
      <c r="F14" s="34"/>
      <c r="G14" s="40" t="s">
        <v>84</v>
      </c>
      <c r="H14" s="39"/>
      <c r="I14" s="39"/>
      <c r="J14" s="39"/>
    </row>
    <row r="15" spans="1:29" x14ac:dyDescent="0.4">
      <c r="A15" s="39"/>
      <c r="B15" s="39" t="s">
        <v>11</v>
      </c>
      <c r="C15" s="39"/>
      <c r="D15" s="39"/>
      <c r="E15" s="65"/>
      <c r="F15" s="34"/>
      <c r="G15" s="40" t="s">
        <v>73</v>
      </c>
      <c r="H15" s="39"/>
      <c r="I15" s="39"/>
      <c r="J15" s="39"/>
    </row>
    <row r="16" spans="1:29" x14ac:dyDescent="0.4">
      <c r="A16" s="39"/>
      <c r="B16" s="39" t="s">
        <v>12</v>
      </c>
      <c r="C16" s="39"/>
      <c r="D16" s="39"/>
      <c r="E16" s="65"/>
      <c r="F16" s="34"/>
      <c r="G16" s="40" t="s">
        <v>60</v>
      </c>
      <c r="H16" s="39"/>
      <c r="I16" s="40" t="s">
        <v>173</v>
      </c>
      <c r="J16" s="39"/>
    </row>
    <row r="17" spans="1:29" x14ac:dyDescent="0.4">
      <c r="A17" s="39"/>
      <c r="B17" s="39" t="s">
        <v>95</v>
      </c>
      <c r="C17" s="40" t="s">
        <v>158</v>
      </c>
      <c r="D17" s="39"/>
      <c r="E17" s="65"/>
      <c r="F17" s="34"/>
      <c r="G17" s="61" t="s">
        <v>159</v>
      </c>
      <c r="H17" s="39"/>
      <c r="I17" s="39"/>
      <c r="J17" s="39"/>
    </row>
    <row r="18" spans="1:29" x14ac:dyDescent="0.4">
      <c r="A18" s="39"/>
      <c r="B18" s="39" t="s">
        <v>13</v>
      </c>
      <c r="C18" s="39"/>
      <c r="D18" s="39"/>
      <c r="E18" s="65"/>
      <c r="F18" s="34"/>
      <c r="G18" s="40" t="s">
        <v>77</v>
      </c>
      <c r="H18" s="39"/>
      <c r="I18" s="40" t="s">
        <v>182</v>
      </c>
      <c r="J18" s="39"/>
    </row>
    <row r="19" spans="1:29" x14ac:dyDescent="0.4">
      <c r="A19" s="39"/>
      <c r="B19" s="39" t="s">
        <v>14</v>
      </c>
      <c r="C19" s="40" t="s">
        <v>178</v>
      </c>
      <c r="D19" s="39"/>
      <c r="E19" s="65"/>
      <c r="F19" s="34"/>
      <c r="G19" s="40" t="s">
        <v>160</v>
      </c>
      <c r="H19" s="39"/>
      <c r="I19" s="62" t="s">
        <v>185</v>
      </c>
      <c r="J19" s="39"/>
    </row>
    <row r="20" spans="1:29" x14ac:dyDescent="0.4">
      <c r="A20" s="39"/>
      <c r="B20" s="39" t="s">
        <v>15</v>
      </c>
      <c r="C20" s="39"/>
      <c r="D20" s="39"/>
      <c r="E20" s="65"/>
      <c r="F20" s="34"/>
      <c r="G20" s="40" t="s">
        <v>61</v>
      </c>
      <c r="H20" s="39"/>
      <c r="I20" s="39"/>
      <c r="J20" s="39"/>
    </row>
    <row r="21" spans="1:29" x14ac:dyDescent="0.4">
      <c r="A21" s="39"/>
      <c r="B21" s="39" t="s">
        <v>16</v>
      </c>
      <c r="C21" s="39"/>
      <c r="D21" s="39"/>
      <c r="E21" s="65"/>
      <c r="F21" s="34"/>
      <c r="G21" s="40" t="s">
        <v>68</v>
      </c>
      <c r="H21" s="39"/>
      <c r="I21" s="62" t="s">
        <v>43</v>
      </c>
      <c r="J21" s="39"/>
      <c r="AC21">
        <f>S21-R21</f>
        <v>0</v>
      </c>
    </row>
    <row r="22" spans="1:29" x14ac:dyDescent="0.4">
      <c r="A22" s="39"/>
      <c r="B22" s="39" t="s">
        <v>17</v>
      </c>
      <c r="C22" s="39"/>
      <c r="D22" s="39"/>
      <c r="E22" s="65"/>
      <c r="F22" s="34"/>
      <c r="G22" s="40" t="s">
        <v>47</v>
      </c>
      <c r="H22" s="39"/>
      <c r="I22" s="60"/>
      <c r="J22" s="39"/>
    </row>
    <row r="23" spans="1:29" x14ac:dyDescent="0.4">
      <c r="A23" s="39"/>
      <c r="B23" s="39" t="s">
        <v>18</v>
      </c>
      <c r="C23" s="39"/>
      <c r="D23" s="39"/>
      <c r="E23" s="65"/>
      <c r="F23" s="34"/>
      <c r="G23" s="40" t="s">
        <v>161</v>
      </c>
      <c r="H23" s="39"/>
      <c r="I23" s="62" t="s">
        <v>186</v>
      </c>
      <c r="J23" s="39"/>
    </row>
    <row r="24" spans="1:29" x14ac:dyDescent="0.4">
      <c r="A24" s="39"/>
      <c r="B24" s="39" t="s">
        <v>19</v>
      </c>
      <c r="C24" s="39"/>
      <c r="D24" s="39"/>
      <c r="E24" s="65"/>
      <c r="F24" s="34"/>
      <c r="G24" s="40" t="s">
        <v>55</v>
      </c>
      <c r="H24" s="39"/>
      <c r="I24" s="60">
        <v>2012</v>
      </c>
      <c r="J24" s="39"/>
    </row>
    <row r="25" spans="1:29" x14ac:dyDescent="0.4">
      <c r="A25" s="39"/>
      <c r="B25" s="39" t="s">
        <v>20</v>
      </c>
      <c r="C25" s="39"/>
      <c r="D25" s="39"/>
      <c r="E25" s="65"/>
      <c r="F25" s="34"/>
      <c r="G25" s="40" t="s">
        <v>148</v>
      </c>
      <c r="H25" s="39"/>
      <c r="I25" s="40" t="s">
        <v>184</v>
      </c>
      <c r="J25" s="39"/>
    </row>
    <row r="26" spans="1:29" x14ac:dyDescent="0.4">
      <c r="A26" s="39"/>
      <c r="B26" s="39" t="s">
        <v>21</v>
      </c>
      <c r="C26" s="39"/>
      <c r="D26" s="39"/>
      <c r="E26" s="65"/>
      <c r="F26" s="34"/>
      <c r="G26" s="40" t="s">
        <v>162</v>
      </c>
      <c r="H26" s="39"/>
      <c r="I26" s="39"/>
      <c r="J26" s="39"/>
    </row>
    <row r="27" spans="1:29" x14ac:dyDescent="0.4">
      <c r="A27" s="39"/>
      <c r="B27" s="39" t="s">
        <v>22</v>
      </c>
      <c r="C27" s="39"/>
      <c r="D27" s="39"/>
      <c r="E27" s="65"/>
      <c r="F27" s="34"/>
      <c r="G27" s="40" t="s">
        <v>57</v>
      </c>
      <c r="H27" s="39"/>
      <c r="I27" s="39"/>
      <c r="J27" s="39"/>
    </row>
    <row r="28" spans="1:29" x14ac:dyDescent="0.4">
      <c r="A28" s="39"/>
      <c r="B28" s="39" t="s">
        <v>96</v>
      </c>
      <c r="C28" s="39"/>
      <c r="D28" s="39"/>
      <c r="E28" s="65"/>
      <c r="F28" s="34"/>
      <c r="G28" s="40" t="s">
        <v>85</v>
      </c>
      <c r="H28" s="39"/>
      <c r="I28" s="39"/>
      <c r="J28" s="39"/>
    </row>
    <row r="29" spans="1:29" x14ac:dyDescent="0.4">
      <c r="A29" s="39"/>
      <c r="B29" s="40" t="s">
        <v>163</v>
      </c>
      <c r="C29" s="39"/>
      <c r="D29" s="39"/>
      <c r="E29" s="65"/>
      <c r="F29" s="34"/>
      <c r="G29" s="40" t="s">
        <v>50</v>
      </c>
      <c r="H29" s="39"/>
      <c r="I29" s="39"/>
      <c r="J29" s="39"/>
    </row>
    <row r="30" spans="1:29" x14ac:dyDescent="0.4">
      <c r="A30" s="39"/>
      <c r="B30" s="39" t="s">
        <v>24</v>
      </c>
      <c r="C30" s="40" t="s">
        <v>179</v>
      </c>
      <c r="D30" s="39"/>
      <c r="E30" s="65"/>
      <c r="F30" s="34"/>
      <c r="G30" s="40" t="s">
        <v>80</v>
      </c>
      <c r="H30" s="39"/>
      <c r="I30" s="60">
        <v>2010</v>
      </c>
      <c r="J30" s="39"/>
    </row>
    <row r="31" spans="1:29" x14ac:dyDescent="0.4">
      <c r="A31" s="39"/>
      <c r="B31" s="39" t="s">
        <v>25</v>
      </c>
      <c r="C31" s="39"/>
      <c r="D31" s="39"/>
      <c r="E31" s="65"/>
      <c r="F31" s="34"/>
      <c r="G31" s="40" t="s">
        <v>48</v>
      </c>
      <c r="H31" s="39"/>
      <c r="I31" s="39"/>
      <c r="J31" s="39"/>
    </row>
    <row r="32" spans="1:29" x14ac:dyDescent="0.4">
      <c r="A32" s="39"/>
      <c r="B32" s="39" t="s">
        <v>26</v>
      </c>
      <c r="C32" s="60">
        <v>2002</v>
      </c>
      <c r="D32" s="39"/>
      <c r="E32" s="65"/>
      <c r="F32" s="34"/>
      <c r="G32" s="40" t="s">
        <v>74</v>
      </c>
      <c r="H32" s="39"/>
      <c r="I32" s="39"/>
      <c r="J32" s="39"/>
    </row>
    <row r="33" spans="1:29" x14ac:dyDescent="0.4">
      <c r="A33" s="39"/>
      <c r="B33" s="39" t="s">
        <v>27</v>
      </c>
      <c r="C33" s="39"/>
      <c r="D33" s="39"/>
      <c r="E33" s="65"/>
      <c r="F33" s="34"/>
      <c r="G33" s="40" t="s">
        <v>152</v>
      </c>
      <c r="H33" s="39"/>
      <c r="I33" s="40" t="s">
        <v>174</v>
      </c>
      <c r="J33" s="39"/>
    </row>
    <row r="34" spans="1:29" x14ac:dyDescent="0.4">
      <c r="A34" s="39"/>
      <c r="B34" s="40" t="s">
        <v>164</v>
      </c>
      <c r="C34" s="60">
        <v>2012</v>
      </c>
      <c r="D34" s="39"/>
      <c r="E34" s="65"/>
      <c r="F34" s="34"/>
      <c r="G34" s="40" t="s">
        <v>25</v>
      </c>
      <c r="H34" s="39"/>
      <c r="I34" s="39"/>
      <c r="J34" s="39"/>
    </row>
    <row r="35" spans="1:29" x14ac:dyDescent="0.4">
      <c r="A35" s="39"/>
      <c r="B35" s="39" t="s">
        <v>28</v>
      </c>
      <c r="C35" s="39"/>
      <c r="D35" s="39"/>
      <c r="E35" s="65"/>
      <c r="F35" s="34"/>
      <c r="G35" s="40" t="s">
        <v>69</v>
      </c>
      <c r="H35" s="39"/>
      <c r="I35" s="39"/>
      <c r="J35" s="39"/>
    </row>
    <row r="36" spans="1:29" x14ac:dyDescent="0.4">
      <c r="A36" s="39"/>
      <c r="B36" s="39" t="s">
        <v>29</v>
      </c>
      <c r="C36" s="39"/>
      <c r="D36" s="39"/>
      <c r="E36" s="65"/>
      <c r="F36" s="34"/>
      <c r="G36" s="40" t="s">
        <v>71</v>
      </c>
      <c r="H36" s="39"/>
      <c r="I36" s="39"/>
      <c r="J36" s="39"/>
      <c r="AC36">
        <f>S36-R36</f>
        <v>0</v>
      </c>
    </row>
    <row r="37" spans="1:29" x14ac:dyDescent="0.4">
      <c r="A37" s="39"/>
      <c r="B37" s="40" t="s">
        <v>151</v>
      </c>
      <c r="C37" s="40" t="s">
        <v>286</v>
      </c>
      <c r="D37" s="39"/>
      <c r="E37" s="65"/>
      <c r="F37" s="34"/>
      <c r="G37" s="40" t="s">
        <v>33</v>
      </c>
      <c r="H37" s="39"/>
      <c r="I37" s="39"/>
      <c r="J37" s="39"/>
    </row>
    <row r="38" spans="1:29" x14ac:dyDescent="0.4">
      <c r="A38" s="39"/>
      <c r="B38" s="39" t="s">
        <v>30</v>
      </c>
      <c r="C38" s="60">
        <v>1980</v>
      </c>
      <c r="D38" s="39"/>
      <c r="E38" s="65"/>
      <c r="F38" s="34"/>
      <c r="G38" s="40" t="s">
        <v>86</v>
      </c>
      <c r="H38" s="39"/>
      <c r="I38" s="39"/>
      <c r="J38" s="39"/>
    </row>
    <row r="39" spans="1:29" x14ac:dyDescent="0.4">
      <c r="A39" s="39"/>
      <c r="B39" s="39" t="s">
        <v>97</v>
      </c>
      <c r="C39" s="62" t="s">
        <v>180</v>
      </c>
      <c r="D39" s="39"/>
      <c r="E39" s="65"/>
      <c r="F39" s="34"/>
      <c r="G39" s="40" t="s">
        <v>67</v>
      </c>
      <c r="H39" s="39"/>
      <c r="I39" s="39"/>
      <c r="J39" s="39"/>
    </row>
    <row r="40" spans="1:29" x14ac:dyDescent="0.4">
      <c r="A40" s="39"/>
      <c r="B40" s="39" t="s">
        <v>98</v>
      </c>
      <c r="C40" s="39"/>
      <c r="D40" s="39"/>
      <c r="E40" s="65"/>
      <c r="F40" s="34"/>
      <c r="G40" s="40" t="s">
        <v>79</v>
      </c>
      <c r="H40" s="39"/>
      <c r="I40" s="39"/>
      <c r="J40" s="39"/>
    </row>
    <row r="41" spans="1:29" x14ac:dyDescent="0.4">
      <c r="A41" s="39"/>
      <c r="B41" s="39" t="s">
        <v>31</v>
      </c>
      <c r="C41" s="39"/>
      <c r="D41" s="39"/>
      <c r="E41" s="65"/>
      <c r="F41" s="34"/>
      <c r="G41" s="40" t="s">
        <v>72</v>
      </c>
      <c r="H41" s="39"/>
      <c r="I41" s="39"/>
      <c r="J41" s="39"/>
    </row>
    <row r="42" spans="1:29" x14ac:dyDescent="0.4">
      <c r="A42" s="39"/>
      <c r="B42" s="39" t="s">
        <v>32</v>
      </c>
      <c r="C42" s="39"/>
      <c r="D42" s="39"/>
      <c r="E42" s="65"/>
      <c r="F42" s="34"/>
      <c r="G42" s="40" t="s">
        <v>65</v>
      </c>
      <c r="H42" s="39"/>
      <c r="I42" s="39"/>
      <c r="J42" s="39"/>
    </row>
    <row r="43" spans="1:29" x14ac:dyDescent="0.4">
      <c r="A43" s="39"/>
      <c r="B43" s="40" t="s">
        <v>153</v>
      </c>
      <c r="C43" s="60">
        <v>1995</v>
      </c>
      <c r="D43" s="39"/>
      <c r="E43" s="65"/>
      <c r="F43" s="34"/>
      <c r="G43" s="40" t="s">
        <v>58</v>
      </c>
      <c r="H43" s="39"/>
      <c r="I43" s="39"/>
      <c r="J43" s="39"/>
    </row>
    <row r="44" spans="1:29" x14ac:dyDescent="0.4">
      <c r="A44" s="39"/>
      <c r="B44" s="39" t="s">
        <v>34</v>
      </c>
      <c r="C44" s="39"/>
      <c r="D44" s="39"/>
      <c r="E44" s="65"/>
      <c r="F44" s="34"/>
      <c r="G44" s="40" t="s">
        <v>51</v>
      </c>
      <c r="H44" s="39"/>
      <c r="I44" s="39"/>
      <c r="J44" s="39"/>
    </row>
    <row r="45" spans="1:29" x14ac:dyDescent="0.4">
      <c r="A45" s="39"/>
      <c r="B45" s="39" t="s">
        <v>35</v>
      </c>
      <c r="C45" s="39"/>
      <c r="D45" s="39"/>
      <c r="E45" s="65"/>
      <c r="F45" s="34"/>
      <c r="G45" s="40" t="s">
        <v>83</v>
      </c>
      <c r="H45" s="39"/>
      <c r="I45" s="39"/>
      <c r="J45" s="39"/>
    </row>
    <row r="46" spans="1:29" x14ac:dyDescent="0.4">
      <c r="A46" s="39"/>
      <c r="B46" s="39" t="s">
        <v>99</v>
      </c>
      <c r="C46" s="39"/>
      <c r="D46" s="39"/>
      <c r="E46" s="65"/>
      <c r="F46" s="34"/>
      <c r="G46" s="40" t="s">
        <v>87</v>
      </c>
      <c r="H46" s="39"/>
      <c r="I46" s="40" t="s">
        <v>165</v>
      </c>
      <c r="J46" s="39"/>
    </row>
    <row r="47" spans="1:29" x14ac:dyDescent="0.4">
      <c r="A47" s="39"/>
      <c r="B47" s="39" t="s">
        <v>36</v>
      </c>
      <c r="C47" s="40" t="s">
        <v>172</v>
      </c>
      <c r="D47" s="39"/>
      <c r="E47" s="65"/>
      <c r="F47" s="34"/>
      <c r="G47" s="40" t="s">
        <v>166</v>
      </c>
      <c r="H47" s="39"/>
      <c r="I47" s="39"/>
      <c r="J47" s="39"/>
    </row>
    <row r="48" spans="1:29" x14ac:dyDescent="0.4">
      <c r="A48" s="39"/>
      <c r="B48" s="40" t="s">
        <v>150</v>
      </c>
      <c r="C48" s="62" t="s">
        <v>181</v>
      </c>
      <c r="D48" s="39"/>
      <c r="E48" s="65"/>
      <c r="F48" s="34"/>
      <c r="G48" s="40" t="s">
        <v>52</v>
      </c>
      <c r="H48" s="39"/>
      <c r="I48" s="39"/>
      <c r="J48" s="39"/>
    </row>
    <row r="49" spans="1:29" x14ac:dyDescent="0.4">
      <c r="A49" s="39"/>
      <c r="B49" s="40" t="s">
        <v>135</v>
      </c>
      <c r="C49" s="60">
        <v>1996</v>
      </c>
      <c r="D49" s="39"/>
      <c r="E49" s="65"/>
      <c r="F49" s="34"/>
      <c r="G49" s="40" t="s">
        <v>66</v>
      </c>
      <c r="H49" s="39"/>
      <c r="I49" s="39"/>
      <c r="J49" s="39"/>
    </row>
    <row r="50" spans="1:29" x14ac:dyDescent="0.4">
      <c r="A50" s="39"/>
      <c r="B50" s="39" t="s">
        <v>37</v>
      </c>
      <c r="C50" s="60">
        <v>1991</v>
      </c>
      <c r="D50" s="39"/>
      <c r="E50" s="65"/>
      <c r="F50" s="34"/>
      <c r="G50" s="40" t="s">
        <v>49</v>
      </c>
      <c r="H50" s="39"/>
      <c r="I50" s="39"/>
      <c r="J50" s="39"/>
    </row>
    <row r="51" spans="1:29" x14ac:dyDescent="0.4">
      <c r="A51" s="39"/>
      <c r="B51" s="39" t="s">
        <v>38</v>
      </c>
      <c r="C51" s="39"/>
      <c r="D51" s="39"/>
      <c r="E51" s="65"/>
      <c r="F51" s="34"/>
      <c r="G51" s="40" t="s">
        <v>149</v>
      </c>
      <c r="H51" s="39"/>
      <c r="I51" s="40" t="s">
        <v>187</v>
      </c>
      <c r="J51" s="39"/>
    </row>
    <row r="52" spans="1:29" x14ac:dyDescent="0.4">
      <c r="A52" s="39"/>
      <c r="B52" s="39" t="s">
        <v>39</v>
      </c>
      <c r="C52" s="39"/>
      <c r="D52" s="39"/>
      <c r="E52" s="65"/>
      <c r="F52" s="34"/>
      <c r="G52" s="40" t="s">
        <v>62</v>
      </c>
      <c r="H52" s="39"/>
      <c r="I52" s="39"/>
      <c r="J52" s="39"/>
      <c r="AC52">
        <f>S52-R52</f>
        <v>0</v>
      </c>
    </row>
    <row r="53" spans="1:29" x14ac:dyDescent="0.4">
      <c r="A53" s="39"/>
      <c r="B53" s="39" t="s">
        <v>40</v>
      </c>
      <c r="C53" s="39"/>
      <c r="D53" s="39"/>
      <c r="E53" s="65"/>
      <c r="F53" s="34"/>
      <c r="G53" s="40" t="s">
        <v>59</v>
      </c>
      <c r="H53" s="39"/>
      <c r="I53" s="39"/>
      <c r="J53" s="39"/>
    </row>
    <row r="54" spans="1:29" x14ac:dyDescent="0.4">
      <c r="A54" s="39"/>
      <c r="B54" s="39" t="s">
        <v>41</v>
      </c>
      <c r="C54" s="39"/>
      <c r="D54" s="39"/>
      <c r="E54" s="65"/>
      <c r="F54" s="34"/>
      <c r="G54" s="40" t="s">
        <v>81</v>
      </c>
      <c r="H54" s="39"/>
      <c r="I54" s="39"/>
      <c r="J54" s="39"/>
    </row>
    <row r="55" spans="1:29" x14ac:dyDescent="0.4">
      <c r="A55" s="39"/>
      <c r="B55" s="40" t="s">
        <v>287</v>
      </c>
      <c r="C55" s="39"/>
      <c r="D55" s="39"/>
      <c r="E55" s="65"/>
      <c r="F55" s="34"/>
      <c r="G55" s="40" t="s">
        <v>168</v>
      </c>
      <c r="H55" s="39"/>
      <c r="I55" s="40" t="s">
        <v>165</v>
      </c>
      <c r="J55" s="39"/>
    </row>
    <row r="56" spans="1:29" x14ac:dyDescent="0.4">
      <c r="A56" s="39"/>
      <c r="B56" s="39" t="s">
        <v>92</v>
      </c>
      <c r="C56" s="39"/>
      <c r="D56" s="39"/>
      <c r="E56" s="65"/>
      <c r="F56" s="34"/>
      <c r="G56" s="40" t="s">
        <v>63</v>
      </c>
      <c r="H56" s="39"/>
      <c r="I56" s="39"/>
      <c r="J56" s="39"/>
    </row>
    <row r="57" spans="1:29" x14ac:dyDescent="0.4">
      <c r="A57" s="39"/>
      <c r="B57" s="39" t="s">
        <v>42</v>
      </c>
      <c r="C57" s="62" t="s">
        <v>88</v>
      </c>
      <c r="D57" s="39"/>
      <c r="E57" s="65"/>
      <c r="F57" s="34"/>
      <c r="G57" s="40" t="s">
        <v>78</v>
      </c>
      <c r="H57" s="39"/>
      <c r="I57" s="40" t="s">
        <v>276</v>
      </c>
      <c r="J57" s="39"/>
    </row>
    <row r="58" spans="1:29" ht="13.5" thickBot="1" x14ac:dyDescent="0.45">
      <c r="A58" s="39"/>
      <c r="B58" s="66" t="s">
        <v>88</v>
      </c>
      <c r="C58" s="48"/>
      <c r="D58" s="48"/>
      <c r="E58" s="67"/>
      <c r="F58" s="68"/>
      <c r="G58" s="47" t="s">
        <v>111</v>
      </c>
      <c r="H58" s="48"/>
      <c r="I58" s="69">
        <v>1975</v>
      </c>
      <c r="J58" s="39"/>
    </row>
    <row r="59" spans="1:29" ht="12.75" customHeight="1" thickTop="1" x14ac:dyDescent="0.4">
      <c r="A59" s="39"/>
      <c r="B59" s="70" t="s">
        <v>169</v>
      </c>
      <c r="C59" s="39"/>
      <c r="D59" s="39"/>
      <c r="E59" s="39"/>
      <c r="F59" s="34"/>
      <c r="G59" s="39"/>
      <c r="H59" s="39"/>
      <c r="I59" s="39"/>
      <c r="J59" s="39"/>
    </row>
    <row r="60" spans="1:29" x14ac:dyDescent="0.4">
      <c r="A60" s="39"/>
      <c r="B60" s="63" t="s">
        <v>45</v>
      </c>
      <c r="C60" s="39"/>
      <c r="D60" s="39"/>
      <c r="E60" s="39"/>
      <c r="F60" s="34"/>
      <c r="G60" s="39"/>
      <c r="H60" s="39"/>
      <c r="I60" s="39"/>
      <c r="J60" s="39"/>
    </row>
    <row r="61" spans="1:29" ht="15" customHeight="1" x14ac:dyDescent="0.4">
      <c r="A61" s="39"/>
      <c r="B61" s="63" t="s">
        <v>93</v>
      </c>
      <c r="C61" s="64"/>
      <c r="D61" s="39"/>
      <c r="E61" s="39"/>
      <c r="F61" s="34"/>
      <c r="G61" s="39"/>
      <c r="H61" s="39"/>
      <c r="I61" s="39"/>
      <c r="J61" s="39"/>
    </row>
    <row r="62" spans="1:29" ht="30" customHeight="1" x14ac:dyDescent="0.4">
      <c r="A62" s="39"/>
      <c r="B62" s="99" t="s">
        <v>322</v>
      </c>
      <c r="C62" s="99"/>
      <c r="D62" s="99"/>
      <c r="E62" s="64"/>
      <c r="F62" s="34"/>
      <c r="G62" s="39"/>
      <c r="H62" s="39"/>
      <c r="I62" s="39"/>
      <c r="J62" s="39"/>
    </row>
    <row r="63" spans="1:29" x14ac:dyDescent="0.4">
      <c r="A63" s="39"/>
      <c r="B63" s="39"/>
      <c r="C63" s="39"/>
      <c r="D63" s="39"/>
      <c r="E63" s="39"/>
      <c r="F63" s="34"/>
      <c r="G63" s="39"/>
      <c r="H63" s="39"/>
      <c r="I63" s="39"/>
      <c r="J63" s="39"/>
    </row>
    <row r="64" spans="1:29" x14ac:dyDescent="0.4">
      <c r="A64" s="39"/>
      <c r="B64" s="40" t="s">
        <v>170</v>
      </c>
      <c r="C64" s="39"/>
      <c r="D64" s="39"/>
      <c r="E64" s="39"/>
      <c r="F64" s="34"/>
      <c r="G64" s="39"/>
      <c r="H64" s="39"/>
      <c r="I64" s="39"/>
      <c r="J64" s="39"/>
    </row>
    <row r="65" spans="1:10" x14ac:dyDescent="0.4">
      <c r="A65" s="39"/>
      <c r="B65" s="39"/>
      <c r="C65" s="39"/>
      <c r="D65" s="39"/>
      <c r="E65" s="39"/>
      <c r="F65" s="34"/>
      <c r="G65" s="39"/>
      <c r="H65" s="39"/>
      <c r="I65" s="39"/>
      <c r="J65" s="39"/>
    </row>
    <row r="66" spans="1:10" x14ac:dyDescent="0.4">
      <c r="A66" s="39"/>
      <c r="B66" s="39"/>
      <c r="C66" s="39"/>
      <c r="D66" s="39"/>
      <c r="E66" s="39"/>
      <c r="F66" s="34"/>
      <c r="G66" s="39"/>
      <c r="H66" s="39"/>
      <c r="I66" s="39"/>
      <c r="J66" s="39"/>
    </row>
    <row r="67" spans="1:10" x14ac:dyDescent="0.4">
      <c r="A67" s="39"/>
      <c r="B67" s="39"/>
      <c r="C67" s="39"/>
      <c r="D67" s="39"/>
      <c r="E67" s="39"/>
      <c r="F67" s="34"/>
      <c r="G67" s="39"/>
      <c r="H67" s="39"/>
      <c r="I67" s="39"/>
      <c r="J67" s="39"/>
    </row>
    <row r="68" spans="1:10" x14ac:dyDescent="0.4">
      <c r="A68" s="39"/>
      <c r="B68" s="39"/>
      <c r="C68" s="39"/>
      <c r="D68" s="39"/>
      <c r="E68" s="39"/>
      <c r="F68" s="34"/>
      <c r="G68" s="39"/>
      <c r="H68" s="39"/>
      <c r="I68" s="39"/>
      <c r="J68" s="39"/>
    </row>
    <row r="69" spans="1:10" x14ac:dyDescent="0.4">
      <c r="A69" s="39"/>
      <c r="B69" s="39"/>
      <c r="C69" s="39"/>
      <c r="D69" s="39"/>
      <c r="E69" s="39"/>
      <c r="F69" s="34"/>
      <c r="G69" s="39"/>
      <c r="H69" s="39"/>
      <c r="I69" s="39"/>
      <c r="J69" s="39"/>
    </row>
    <row r="70" spans="1:10" x14ac:dyDescent="0.4">
      <c r="A70" s="39"/>
      <c r="B70" s="39"/>
      <c r="C70" s="39"/>
      <c r="D70" s="39"/>
      <c r="E70" s="39"/>
      <c r="F70" s="34"/>
      <c r="G70" s="39"/>
      <c r="H70" s="39"/>
      <c r="I70" s="39"/>
      <c r="J70" s="39"/>
    </row>
    <row r="71" spans="1:10" x14ac:dyDescent="0.4">
      <c r="A71" s="39"/>
      <c r="B71" s="39"/>
      <c r="C71" s="39"/>
      <c r="D71" s="39"/>
      <c r="E71" s="39"/>
      <c r="F71" s="34"/>
      <c r="G71" s="39"/>
      <c r="H71" s="39"/>
      <c r="I71" s="39"/>
      <c r="J71" s="39"/>
    </row>
    <row r="72" spans="1:10" x14ac:dyDescent="0.4">
      <c r="A72" s="39"/>
      <c r="B72" s="39"/>
      <c r="C72" s="39"/>
      <c r="D72" s="39"/>
      <c r="E72" s="39"/>
      <c r="F72" s="34"/>
      <c r="G72" s="39"/>
      <c r="H72" s="39"/>
      <c r="I72" s="39"/>
      <c r="J72" s="39"/>
    </row>
    <row r="73" spans="1:10" x14ac:dyDescent="0.4">
      <c r="A73" s="39"/>
      <c r="B73" s="39"/>
      <c r="C73" s="39"/>
      <c r="D73" s="39"/>
      <c r="E73" s="39"/>
      <c r="F73" s="39"/>
      <c r="G73" s="39"/>
      <c r="H73" s="39"/>
      <c r="I73" s="39"/>
      <c r="J73" s="39"/>
    </row>
    <row r="74" spans="1:10" x14ac:dyDescent="0.4">
      <c r="A74" s="39"/>
      <c r="B74" s="39"/>
      <c r="C74" s="39"/>
      <c r="D74" s="39"/>
      <c r="E74" s="39"/>
      <c r="F74" s="39"/>
      <c r="G74" s="39"/>
      <c r="H74" s="39"/>
      <c r="I74" s="39"/>
      <c r="J74" s="39"/>
    </row>
    <row r="75" spans="1:10" x14ac:dyDescent="0.4">
      <c r="A75" s="39"/>
      <c r="B75" s="39"/>
      <c r="C75" s="39"/>
      <c r="D75" s="39"/>
      <c r="E75" s="39"/>
      <c r="F75" s="39"/>
      <c r="G75" s="39"/>
      <c r="H75" s="39"/>
      <c r="I75" s="39"/>
      <c r="J75" s="39"/>
    </row>
    <row r="76" spans="1:10" x14ac:dyDescent="0.4">
      <c r="A76" s="39"/>
      <c r="B76" s="39"/>
      <c r="C76" s="39"/>
      <c r="D76" s="39"/>
      <c r="E76" s="39"/>
      <c r="F76" s="39"/>
      <c r="G76" s="39"/>
      <c r="H76" s="39"/>
      <c r="I76" s="39"/>
      <c r="J76" s="39"/>
    </row>
    <row r="77" spans="1:10" x14ac:dyDescent="0.4">
      <c r="A77" s="39"/>
      <c r="B77" s="39"/>
      <c r="C77" s="39"/>
      <c r="D77" s="39"/>
      <c r="E77" s="39"/>
      <c r="F77" s="39"/>
      <c r="G77" s="39"/>
      <c r="H77" s="39"/>
      <c r="I77" s="39"/>
      <c r="J77" s="39"/>
    </row>
    <row r="78" spans="1:10" x14ac:dyDescent="0.4">
      <c r="A78" s="39"/>
      <c r="B78" s="39"/>
      <c r="C78" s="39"/>
      <c r="D78" s="39"/>
      <c r="E78" s="39"/>
      <c r="F78" s="39"/>
      <c r="G78" s="39"/>
      <c r="H78" s="39"/>
      <c r="I78" s="39"/>
      <c r="J78" s="39"/>
    </row>
    <row r="79" spans="1:10" x14ac:dyDescent="0.4">
      <c r="A79" s="39"/>
      <c r="B79" s="39"/>
      <c r="C79" s="39"/>
      <c r="D79" s="39"/>
      <c r="E79" s="39"/>
      <c r="F79" s="39"/>
      <c r="G79" s="39"/>
      <c r="H79" s="39"/>
      <c r="I79" s="39"/>
      <c r="J79" s="39"/>
    </row>
    <row r="80" spans="1:10" x14ac:dyDescent="0.4">
      <c r="A80" s="39"/>
      <c r="B80" s="39"/>
      <c r="C80" s="39"/>
      <c r="D80" s="39"/>
      <c r="E80" s="39"/>
      <c r="F80" s="39"/>
      <c r="G80" s="39"/>
      <c r="H80" s="39"/>
      <c r="I80" s="39"/>
      <c r="J80" s="39"/>
    </row>
    <row r="81" spans="1:10" x14ac:dyDescent="0.4">
      <c r="A81" s="39"/>
      <c r="B81" s="39"/>
      <c r="C81" s="39"/>
      <c r="D81" s="39"/>
      <c r="E81" s="39"/>
      <c r="F81" s="39"/>
      <c r="G81" s="39"/>
      <c r="H81" s="39"/>
      <c r="I81" s="39"/>
      <c r="J81" s="39"/>
    </row>
    <row r="82" spans="1:10" x14ac:dyDescent="0.4">
      <c r="A82" s="39"/>
      <c r="B82" s="39"/>
      <c r="C82" s="39"/>
      <c r="D82" s="39"/>
      <c r="E82" s="39"/>
      <c r="F82" s="39"/>
      <c r="G82" s="39"/>
      <c r="H82" s="39"/>
      <c r="I82" s="39"/>
      <c r="J82" s="39"/>
    </row>
    <row r="83" spans="1:10" x14ac:dyDescent="0.4">
      <c r="A83" s="39"/>
      <c r="B83" s="39"/>
      <c r="C83" s="39"/>
      <c r="D83" s="39"/>
      <c r="E83" s="39"/>
      <c r="F83" s="39"/>
      <c r="G83" s="39"/>
      <c r="H83" s="39"/>
      <c r="I83" s="39"/>
      <c r="J83" s="39"/>
    </row>
    <row r="84" spans="1:10" x14ac:dyDescent="0.4">
      <c r="A84" s="39"/>
      <c r="B84" s="39"/>
      <c r="C84" s="39"/>
      <c r="D84" s="39"/>
      <c r="E84" s="39"/>
      <c r="F84" s="39"/>
      <c r="G84" s="39"/>
      <c r="H84" s="39"/>
      <c r="I84" s="39"/>
      <c r="J84" s="39"/>
    </row>
    <row r="85" spans="1:10" x14ac:dyDescent="0.4">
      <c r="A85" s="39"/>
      <c r="B85" s="39"/>
      <c r="C85" s="39"/>
      <c r="D85" s="39"/>
      <c r="E85" s="39"/>
      <c r="F85" s="39"/>
      <c r="G85" s="39"/>
      <c r="H85" s="39"/>
      <c r="I85" s="39"/>
      <c r="J85" s="39"/>
    </row>
    <row r="86" spans="1:10" x14ac:dyDescent="0.4">
      <c r="A86" s="39"/>
      <c r="B86" s="39"/>
      <c r="C86" s="39"/>
      <c r="D86" s="39"/>
      <c r="E86" s="39"/>
      <c r="F86" s="39"/>
      <c r="G86" s="39"/>
      <c r="H86" s="39"/>
      <c r="I86" s="39"/>
      <c r="J86" s="39"/>
    </row>
    <row r="87" spans="1:10" x14ac:dyDescent="0.4">
      <c r="A87" s="39"/>
      <c r="B87" s="39"/>
      <c r="C87" s="39"/>
      <c r="D87" s="39"/>
      <c r="E87" s="39"/>
      <c r="F87" s="39"/>
      <c r="G87" s="39"/>
      <c r="H87" s="39"/>
      <c r="I87" s="39"/>
      <c r="J87" s="39"/>
    </row>
    <row r="88" spans="1:10" x14ac:dyDescent="0.4">
      <c r="A88" s="39"/>
      <c r="B88" s="39"/>
      <c r="C88" s="39"/>
      <c r="D88" s="39"/>
      <c r="E88" s="39"/>
      <c r="F88" s="39"/>
      <c r="G88" s="39"/>
      <c r="H88" s="39"/>
      <c r="I88" s="39"/>
      <c r="J88" s="39"/>
    </row>
    <row r="89" spans="1:10" x14ac:dyDescent="0.4">
      <c r="A89" s="39"/>
      <c r="B89" s="39"/>
      <c r="C89" s="39"/>
      <c r="D89" s="39"/>
      <c r="E89" s="39"/>
      <c r="F89" s="39"/>
      <c r="G89" s="39"/>
      <c r="H89" s="39"/>
      <c r="I89" s="39"/>
      <c r="J89" s="39"/>
    </row>
    <row r="90" spans="1:10" x14ac:dyDescent="0.4">
      <c r="A90" s="39"/>
      <c r="B90" s="39"/>
      <c r="C90" s="39"/>
      <c r="D90" s="39"/>
      <c r="E90" s="39"/>
      <c r="F90" s="39"/>
      <c r="G90" s="39"/>
      <c r="H90" s="39"/>
      <c r="I90" s="39"/>
      <c r="J90" s="39"/>
    </row>
    <row r="91" spans="1:10" x14ac:dyDescent="0.4">
      <c r="A91" s="39"/>
      <c r="B91" s="39"/>
      <c r="C91" s="39"/>
      <c r="D91" s="39"/>
      <c r="E91" s="39"/>
      <c r="F91" s="39"/>
      <c r="G91" s="39"/>
      <c r="H91" s="39"/>
      <c r="I91" s="39"/>
      <c r="J91" s="39"/>
    </row>
    <row r="92" spans="1:10" x14ac:dyDescent="0.4">
      <c r="A92" s="39"/>
      <c r="B92" s="39"/>
      <c r="C92" s="39"/>
      <c r="D92" s="39"/>
      <c r="E92" s="39"/>
      <c r="F92" s="39"/>
      <c r="G92" s="39"/>
      <c r="H92" s="39"/>
      <c r="I92" s="39"/>
      <c r="J92" s="39"/>
    </row>
    <row r="93" spans="1:10" x14ac:dyDescent="0.4">
      <c r="A93" s="39"/>
      <c r="B93" s="39"/>
      <c r="C93" s="39"/>
      <c r="D93" s="39"/>
      <c r="E93" s="39"/>
      <c r="F93" s="39"/>
      <c r="G93" s="39"/>
      <c r="H93" s="39"/>
      <c r="I93" s="39"/>
      <c r="J93" s="39"/>
    </row>
    <row r="94" spans="1:10" x14ac:dyDescent="0.4">
      <c r="A94" s="39"/>
      <c r="B94" s="39"/>
      <c r="C94" s="39"/>
      <c r="D94" s="39"/>
      <c r="E94" s="39"/>
      <c r="F94" s="39"/>
      <c r="G94" s="39"/>
      <c r="H94" s="39"/>
      <c r="I94" s="39"/>
      <c r="J94" s="39"/>
    </row>
    <row r="95" spans="1:10" x14ac:dyDescent="0.4">
      <c r="A95" s="39"/>
      <c r="B95" s="39"/>
      <c r="C95" s="39"/>
      <c r="D95" s="39"/>
      <c r="E95" s="39"/>
      <c r="F95" s="39"/>
      <c r="G95" s="39"/>
      <c r="H95" s="39"/>
      <c r="I95" s="39"/>
      <c r="J95" s="39"/>
    </row>
    <row r="96" spans="1:10" x14ac:dyDescent="0.4">
      <c r="A96" s="39"/>
      <c r="B96" s="39"/>
      <c r="C96" s="39"/>
      <c r="D96" s="39"/>
      <c r="E96" s="39"/>
      <c r="F96" s="39"/>
      <c r="G96" s="39"/>
      <c r="H96" s="39"/>
      <c r="I96" s="39"/>
      <c r="J96" s="39"/>
    </row>
    <row r="97" spans="1:10" x14ac:dyDescent="0.4">
      <c r="A97" s="39"/>
      <c r="B97" s="39"/>
      <c r="C97" s="39"/>
      <c r="D97" s="39"/>
      <c r="E97" s="39"/>
      <c r="F97" s="39"/>
      <c r="G97" s="39"/>
      <c r="H97" s="39"/>
      <c r="I97" s="39"/>
      <c r="J97" s="39"/>
    </row>
    <row r="98" spans="1:10" x14ac:dyDescent="0.4">
      <c r="A98" s="39"/>
      <c r="B98" s="39"/>
      <c r="C98" s="39"/>
      <c r="D98" s="39"/>
      <c r="E98" s="39"/>
      <c r="F98" s="39"/>
      <c r="G98" s="39"/>
      <c r="H98" s="39"/>
      <c r="I98" s="39"/>
      <c r="J98" s="39"/>
    </row>
    <row r="99" spans="1:10" x14ac:dyDescent="0.4">
      <c r="A99" s="39"/>
      <c r="B99" s="39"/>
      <c r="C99" s="39"/>
      <c r="D99" s="39"/>
      <c r="E99" s="39"/>
      <c r="F99" s="39"/>
      <c r="G99" s="39"/>
      <c r="H99" s="39"/>
      <c r="I99" s="39"/>
      <c r="J99" s="39"/>
    </row>
    <row r="100" spans="1:10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</row>
    <row r="101" spans="1:10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</row>
    <row r="102" spans="1:10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</row>
    <row r="103" spans="1:10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</row>
    <row r="104" spans="1:10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</row>
    <row r="105" spans="1:10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</row>
    <row r="106" spans="1:10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</row>
    <row r="107" spans="1:10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</row>
    <row r="108" spans="1:10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</row>
    <row r="109" spans="1:10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1:10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</row>
    <row r="111" spans="1:10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</row>
    <row r="112" spans="1:10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</row>
    <row r="113" spans="1:10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</row>
    <row r="114" spans="1:10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</row>
    <row r="115" spans="1:10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</row>
    <row r="116" spans="1:10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</row>
    <row r="117" spans="1:10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</row>
    <row r="118" spans="1:10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</row>
    <row r="119" spans="1:10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</row>
    <row r="120" spans="1:10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</row>
    <row r="122" spans="1:10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</row>
    <row r="126" spans="1:10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</row>
    <row r="127" spans="1:10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</row>
    <row r="128" spans="1:10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</row>
    <row r="129" spans="1:10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</row>
    <row r="130" spans="1:10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1:10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</row>
    <row r="132" spans="1:10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</row>
    <row r="133" spans="1:10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</row>
    <row r="134" spans="1:10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</row>
    <row r="135" spans="1:10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</row>
    <row r="136" spans="1:10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</row>
    <row r="137" spans="1:10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</row>
    <row r="138" spans="1:10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</row>
    <row r="139" spans="1:10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</row>
    <row r="140" spans="1:10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</row>
    <row r="141" spans="1:10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</row>
    <row r="142" spans="1:10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</row>
    <row r="143" spans="1:10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</row>
    <row r="144" spans="1:10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</row>
    <row r="145" spans="1:10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</row>
    <row r="146" spans="1:10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</row>
    <row r="147" spans="1:10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</row>
    <row r="148" spans="1:10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</row>
    <row r="149" spans="1:10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</row>
    <row r="150" spans="1:10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</row>
    <row r="151" spans="1:10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1:10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</row>
    <row r="153" spans="1:10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</row>
    <row r="154" spans="1:10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</row>
    <row r="155" spans="1:10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</row>
    <row r="156" spans="1:10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</row>
    <row r="157" spans="1:10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</row>
    <row r="158" spans="1:10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</row>
    <row r="159" spans="1:10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</row>
    <row r="160" spans="1:10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</row>
    <row r="161" spans="1:10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</row>
    <row r="162" spans="1:10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</row>
    <row r="163" spans="1:10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</row>
    <row r="164" spans="1:10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</row>
    <row r="165" spans="1:10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</row>
    <row r="166" spans="1:10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</row>
    <row r="167" spans="1:10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</row>
    <row r="168" spans="1:10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</row>
    <row r="169" spans="1:10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</row>
    <row r="170" spans="1:10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</row>
    <row r="171" spans="1:10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</row>
    <row r="172" spans="1:10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1:10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</row>
    <row r="174" spans="1:10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</row>
    <row r="175" spans="1:10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</row>
    <row r="176" spans="1:10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</row>
    <row r="177" spans="1:10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</row>
    <row r="178" spans="1:10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</row>
    <row r="179" spans="1:10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</row>
    <row r="180" spans="1:10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</row>
    <row r="181" spans="1:10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</row>
    <row r="182" spans="1:10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  <row r="183" spans="1:10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</row>
    <row r="184" spans="1:10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</row>
    <row r="185" spans="1:10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</row>
    <row r="186" spans="1:10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</row>
    <row r="187" spans="1:10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</row>
    <row r="188" spans="1:10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</row>
    <row r="189" spans="1:10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</row>
    <row r="190" spans="1:10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</row>
    <row r="191" spans="1:10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</row>
    <row r="192" spans="1:10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</row>
    <row r="193" spans="1:10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1:10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</row>
    <row r="195" spans="1:10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</row>
    <row r="196" spans="1:10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</row>
    <row r="197" spans="1:10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</row>
    <row r="198" spans="1:10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</row>
    <row r="199" spans="1:10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</row>
    <row r="200" spans="1:10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</row>
    <row r="201" spans="1:10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</row>
    <row r="202" spans="1:10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</row>
    <row r="203" spans="1:10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</row>
    <row r="204" spans="1:10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</row>
    <row r="205" spans="1:10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</row>
    <row r="206" spans="1:10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</row>
    <row r="207" spans="1:10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</row>
    <row r="208" spans="1:10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</row>
    <row r="209" spans="1:10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</row>
    <row r="210" spans="1:10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</row>
    <row r="211" spans="1:10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</row>
    <row r="212" spans="1:10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</row>
    <row r="213" spans="1:10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</row>
    <row r="214" spans="1:10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1:10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</row>
    <row r="216" spans="1:10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</row>
    <row r="217" spans="1:10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</row>
    <row r="218" spans="1:10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</row>
    <row r="219" spans="1:10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</row>
    <row r="220" spans="1:10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</row>
    <row r="221" spans="1:10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</row>
    <row r="222" spans="1:10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</row>
    <row r="223" spans="1:10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</row>
    <row r="224" spans="1:10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</row>
    <row r="225" spans="1:10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</row>
    <row r="226" spans="1:10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</row>
    <row r="227" spans="1:10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</row>
    <row r="228" spans="1:10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</row>
    <row r="229" spans="1:10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</row>
    <row r="230" spans="1:10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</row>
    <row r="231" spans="1:10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</row>
    <row r="232" spans="1:10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</row>
    <row r="233" spans="1:10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</row>
    <row r="234" spans="1:10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</row>
    <row r="235" spans="1:10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1:10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</row>
    <row r="237" spans="1:10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</row>
    <row r="238" spans="1:10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</row>
    <row r="239" spans="1:10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</row>
    <row r="240" spans="1:10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</row>
    <row r="241" spans="1:10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</row>
    <row r="242" spans="1:10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</row>
    <row r="243" spans="1:10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</row>
    <row r="244" spans="1:10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</row>
    <row r="245" spans="1:10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</row>
    <row r="246" spans="1:10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</row>
    <row r="247" spans="1:10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</row>
    <row r="248" spans="1:10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</row>
    <row r="249" spans="1:10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</row>
    <row r="250" spans="1:10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</row>
    <row r="251" spans="1:10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</row>
    <row r="252" spans="1:10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</row>
    <row r="253" spans="1:10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</row>
    <row r="254" spans="1:10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</row>
    <row r="255" spans="1:10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</row>
    <row r="256" spans="1:10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1:10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</row>
    <row r="258" spans="1:10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</row>
    <row r="259" spans="1:10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</row>
    <row r="260" spans="1:10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</row>
    <row r="261" spans="1:10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</row>
    <row r="262" spans="1:10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</row>
    <row r="263" spans="1:10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</row>
    <row r="264" spans="1:10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</row>
    <row r="265" spans="1:10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</row>
    <row r="266" spans="1:10" x14ac:dyDescent="0.4">
      <c r="F266"/>
    </row>
    <row r="267" spans="1:10" x14ac:dyDescent="0.4">
      <c r="F267"/>
    </row>
    <row r="268" spans="1:10" x14ac:dyDescent="0.4">
      <c r="F268"/>
    </row>
    <row r="269" spans="1:10" x14ac:dyDescent="0.4">
      <c r="F269"/>
    </row>
    <row r="270" spans="1:10" x14ac:dyDescent="0.4">
      <c r="F270"/>
    </row>
    <row r="271" spans="1:10" x14ac:dyDescent="0.4">
      <c r="F271"/>
    </row>
    <row r="272" spans="1:10" x14ac:dyDescent="0.4">
      <c r="F272"/>
    </row>
    <row r="273" spans="6:6" x14ac:dyDescent="0.4">
      <c r="F273"/>
    </row>
    <row r="274" spans="6:6" x14ac:dyDescent="0.4">
      <c r="F274"/>
    </row>
    <row r="275" spans="6:6" x14ac:dyDescent="0.4">
      <c r="F275"/>
    </row>
    <row r="276" spans="6:6" x14ac:dyDescent="0.4">
      <c r="F276"/>
    </row>
    <row r="277" spans="6:6" x14ac:dyDescent="0.4">
      <c r="F277"/>
    </row>
    <row r="278" spans="6:6" x14ac:dyDescent="0.4">
      <c r="F278"/>
    </row>
    <row r="279" spans="6:6" x14ac:dyDescent="0.4">
      <c r="F279"/>
    </row>
    <row r="280" spans="6:6" x14ac:dyDescent="0.4">
      <c r="F280"/>
    </row>
    <row r="281" spans="6:6" x14ac:dyDescent="0.4">
      <c r="F281"/>
    </row>
    <row r="282" spans="6:6" x14ac:dyDescent="0.4">
      <c r="F282"/>
    </row>
    <row r="283" spans="6:6" x14ac:dyDescent="0.4">
      <c r="F283"/>
    </row>
    <row r="284" spans="6:6" x14ac:dyDescent="0.4">
      <c r="F284"/>
    </row>
    <row r="285" spans="6:6" x14ac:dyDescent="0.4">
      <c r="F285"/>
    </row>
    <row r="286" spans="6:6" x14ac:dyDescent="0.4">
      <c r="F286"/>
    </row>
    <row r="287" spans="6:6" x14ac:dyDescent="0.4">
      <c r="F287"/>
    </row>
    <row r="288" spans="6:6" x14ac:dyDescent="0.4">
      <c r="F288"/>
    </row>
    <row r="289" spans="6:6" x14ac:dyDescent="0.4">
      <c r="F289"/>
    </row>
    <row r="290" spans="6:6" x14ac:dyDescent="0.4">
      <c r="F290"/>
    </row>
    <row r="291" spans="6:6" x14ac:dyDescent="0.4">
      <c r="F291"/>
    </row>
    <row r="292" spans="6:6" x14ac:dyDescent="0.4">
      <c r="F292"/>
    </row>
    <row r="293" spans="6:6" x14ac:dyDescent="0.4">
      <c r="F293"/>
    </row>
    <row r="294" spans="6:6" x14ac:dyDescent="0.4">
      <c r="F294"/>
    </row>
    <row r="295" spans="6:6" x14ac:dyDescent="0.4">
      <c r="F295"/>
    </row>
    <row r="296" spans="6:6" x14ac:dyDescent="0.4">
      <c r="F296"/>
    </row>
    <row r="297" spans="6:6" x14ac:dyDescent="0.4">
      <c r="F297"/>
    </row>
    <row r="298" spans="6:6" x14ac:dyDescent="0.4">
      <c r="F298"/>
    </row>
    <row r="299" spans="6:6" x14ac:dyDescent="0.4">
      <c r="F299"/>
    </row>
    <row r="300" spans="6:6" x14ac:dyDescent="0.4">
      <c r="F300"/>
    </row>
    <row r="301" spans="6:6" x14ac:dyDescent="0.4">
      <c r="F301"/>
    </row>
    <row r="302" spans="6:6" x14ac:dyDescent="0.4">
      <c r="F302"/>
    </row>
    <row r="303" spans="6:6" x14ac:dyDescent="0.4">
      <c r="F303"/>
    </row>
    <row r="304" spans="6:6" x14ac:dyDescent="0.4">
      <c r="F304"/>
    </row>
    <row r="305" spans="6:6" x14ac:dyDescent="0.4">
      <c r="F305"/>
    </row>
    <row r="306" spans="6:6" x14ac:dyDescent="0.4">
      <c r="F306"/>
    </row>
    <row r="307" spans="6:6" x14ac:dyDescent="0.4">
      <c r="F307"/>
    </row>
    <row r="308" spans="6:6" x14ac:dyDescent="0.4">
      <c r="F308"/>
    </row>
    <row r="309" spans="6:6" x14ac:dyDescent="0.4">
      <c r="F309"/>
    </row>
    <row r="310" spans="6:6" x14ac:dyDescent="0.4">
      <c r="F310"/>
    </row>
    <row r="311" spans="6:6" x14ac:dyDescent="0.4">
      <c r="F311"/>
    </row>
    <row r="312" spans="6:6" x14ac:dyDescent="0.4">
      <c r="F312"/>
    </row>
    <row r="313" spans="6:6" x14ac:dyDescent="0.4">
      <c r="F313"/>
    </row>
    <row r="314" spans="6:6" x14ac:dyDescent="0.4">
      <c r="F314"/>
    </row>
    <row r="315" spans="6:6" x14ac:dyDescent="0.4">
      <c r="F315"/>
    </row>
    <row r="316" spans="6:6" x14ac:dyDescent="0.4">
      <c r="F316"/>
    </row>
    <row r="317" spans="6:6" x14ac:dyDescent="0.4">
      <c r="F317"/>
    </row>
    <row r="318" spans="6:6" x14ac:dyDescent="0.4">
      <c r="F318"/>
    </row>
    <row r="319" spans="6:6" x14ac:dyDescent="0.4">
      <c r="F319"/>
    </row>
    <row r="320" spans="6:6" x14ac:dyDescent="0.4">
      <c r="F320"/>
    </row>
    <row r="321" spans="6:6" x14ac:dyDescent="0.4">
      <c r="F321"/>
    </row>
    <row r="322" spans="6:6" x14ac:dyDescent="0.4">
      <c r="F322"/>
    </row>
    <row r="323" spans="6:6" x14ac:dyDescent="0.4">
      <c r="F323"/>
    </row>
    <row r="324" spans="6:6" x14ac:dyDescent="0.4">
      <c r="F324"/>
    </row>
    <row r="325" spans="6:6" x14ac:dyDescent="0.4">
      <c r="F325"/>
    </row>
    <row r="326" spans="6:6" x14ac:dyDescent="0.4">
      <c r="F326"/>
    </row>
    <row r="327" spans="6:6" x14ac:dyDescent="0.4">
      <c r="F327"/>
    </row>
    <row r="328" spans="6:6" x14ac:dyDescent="0.4">
      <c r="F328"/>
    </row>
    <row r="329" spans="6:6" x14ac:dyDescent="0.4">
      <c r="F329"/>
    </row>
    <row r="330" spans="6:6" x14ac:dyDescent="0.4">
      <c r="F330"/>
    </row>
    <row r="331" spans="6:6" x14ac:dyDescent="0.4">
      <c r="F331"/>
    </row>
    <row r="332" spans="6:6" x14ac:dyDescent="0.4">
      <c r="F332"/>
    </row>
    <row r="333" spans="6:6" x14ac:dyDescent="0.4">
      <c r="F333"/>
    </row>
    <row r="334" spans="6:6" x14ac:dyDescent="0.4">
      <c r="F334"/>
    </row>
    <row r="335" spans="6:6" x14ac:dyDescent="0.4">
      <c r="F335"/>
    </row>
    <row r="336" spans="6:6" x14ac:dyDescent="0.4">
      <c r="F336"/>
    </row>
    <row r="337" spans="6:6" x14ac:dyDescent="0.4">
      <c r="F337"/>
    </row>
    <row r="338" spans="6:6" x14ac:dyDescent="0.4">
      <c r="F338"/>
    </row>
    <row r="339" spans="6:6" x14ac:dyDescent="0.4">
      <c r="F339"/>
    </row>
    <row r="340" spans="6:6" x14ac:dyDescent="0.4">
      <c r="F340"/>
    </row>
    <row r="341" spans="6:6" x14ac:dyDescent="0.4">
      <c r="F341"/>
    </row>
    <row r="342" spans="6:6" x14ac:dyDescent="0.4">
      <c r="F342"/>
    </row>
    <row r="343" spans="6:6" x14ac:dyDescent="0.4">
      <c r="F343"/>
    </row>
    <row r="344" spans="6:6" x14ac:dyDescent="0.4">
      <c r="F344"/>
    </row>
    <row r="345" spans="6:6" x14ac:dyDescent="0.4">
      <c r="F345"/>
    </row>
    <row r="346" spans="6:6" x14ac:dyDescent="0.4">
      <c r="F346"/>
    </row>
    <row r="347" spans="6:6" x14ac:dyDescent="0.4">
      <c r="F347"/>
    </row>
    <row r="348" spans="6:6" x14ac:dyDescent="0.4">
      <c r="F348"/>
    </row>
    <row r="349" spans="6:6" x14ac:dyDescent="0.4">
      <c r="F349"/>
    </row>
    <row r="350" spans="6:6" x14ac:dyDescent="0.4">
      <c r="F350"/>
    </row>
    <row r="351" spans="6:6" x14ac:dyDescent="0.4">
      <c r="F351"/>
    </row>
    <row r="352" spans="6:6" x14ac:dyDescent="0.4">
      <c r="F352"/>
    </row>
    <row r="353" spans="6:6" x14ac:dyDescent="0.4">
      <c r="F353"/>
    </row>
    <row r="354" spans="6:6" x14ac:dyDescent="0.4">
      <c r="F354"/>
    </row>
    <row r="355" spans="6:6" x14ac:dyDescent="0.4">
      <c r="F355"/>
    </row>
    <row r="356" spans="6:6" x14ac:dyDescent="0.4">
      <c r="F356"/>
    </row>
    <row r="357" spans="6:6" x14ac:dyDescent="0.4">
      <c r="F357"/>
    </row>
    <row r="358" spans="6:6" x14ac:dyDescent="0.4">
      <c r="F358"/>
    </row>
    <row r="359" spans="6:6" x14ac:dyDescent="0.4">
      <c r="F359"/>
    </row>
    <row r="360" spans="6:6" x14ac:dyDescent="0.4">
      <c r="F360"/>
    </row>
    <row r="361" spans="6:6" x14ac:dyDescent="0.4">
      <c r="F361"/>
    </row>
    <row r="362" spans="6:6" x14ac:dyDescent="0.4">
      <c r="F362"/>
    </row>
    <row r="363" spans="6:6" x14ac:dyDescent="0.4">
      <c r="F363"/>
    </row>
    <row r="364" spans="6:6" x14ac:dyDescent="0.4">
      <c r="F364"/>
    </row>
    <row r="365" spans="6:6" x14ac:dyDescent="0.4">
      <c r="F365"/>
    </row>
    <row r="366" spans="6:6" x14ac:dyDescent="0.4">
      <c r="F366"/>
    </row>
    <row r="367" spans="6:6" x14ac:dyDescent="0.4">
      <c r="F367"/>
    </row>
    <row r="368" spans="6:6" x14ac:dyDescent="0.4">
      <c r="F368"/>
    </row>
    <row r="369" spans="6:6" x14ac:dyDescent="0.4">
      <c r="F369"/>
    </row>
    <row r="370" spans="6:6" x14ac:dyDescent="0.4">
      <c r="F370"/>
    </row>
    <row r="371" spans="6:6" x14ac:dyDescent="0.4">
      <c r="F371"/>
    </row>
    <row r="372" spans="6:6" x14ac:dyDescent="0.4">
      <c r="F372"/>
    </row>
    <row r="373" spans="6:6" x14ac:dyDescent="0.4">
      <c r="F373"/>
    </row>
    <row r="374" spans="6:6" x14ac:dyDescent="0.4">
      <c r="F374"/>
    </row>
    <row r="375" spans="6:6" x14ac:dyDescent="0.4">
      <c r="F375"/>
    </row>
    <row r="376" spans="6:6" x14ac:dyDescent="0.4">
      <c r="F376"/>
    </row>
    <row r="377" spans="6:6" x14ac:dyDescent="0.4">
      <c r="F377"/>
    </row>
  </sheetData>
  <mergeCells count="1">
    <mergeCell ref="B62:D62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9"/>
  <sheetViews>
    <sheetView topLeftCell="A106" zoomScaleNormal="100" workbookViewId="0">
      <selection activeCell="I120" sqref="I120"/>
    </sheetView>
  </sheetViews>
  <sheetFormatPr defaultRowHeight="13.15" x14ac:dyDescent="0.4"/>
  <cols>
    <col min="2" max="2" width="23.140625" customWidth="1"/>
    <col min="3" max="3" width="10.140625" bestFit="1" customWidth="1"/>
  </cols>
  <sheetData>
    <row r="1" spans="1:32" ht="13.5" thickBot="1" x14ac:dyDescent="0.45">
      <c r="A1" s="39"/>
      <c r="B1" s="40" t="s">
        <v>321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 spans="1:32" ht="13.5" thickTop="1" x14ac:dyDescent="0.4">
      <c r="A2" s="3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 spans="1:32" ht="13.5" thickBot="1" x14ac:dyDescent="0.45">
      <c r="A3" s="39"/>
      <c r="B3" s="50" t="s">
        <v>143</v>
      </c>
      <c r="C3" s="50" t="s">
        <v>142</v>
      </c>
      <c r="D3" s="50"/>
      <c r="E3" s="50" t="s">
        <v>188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196</v>
      </c>
      <c r="R3" s="50"/>
      <c r="S3" s="50"/>
      <c r="T3" s="50"/>
      <c r="U3" s="50"/>
      <c r="V3" s="50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 spans="1:32" ht="13.5" thickTop="1" x14ac:dyDescent="0.4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 spans="1:32" x14ac:dyDescent="0.4">
      <c r="A5" s="39"/>
      <c r="B5" s="40" t="s">
        <v>3</v>
      </c>
      <c r="C5" s="40" t="s">
        <v>173</v>
      </c>
      <c r="D5" s="39"/>
      <c r="E5" s="40" t="s">
        <v>294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40" t="s">
        <v>224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 spans="1:32" x14ac:dyDescent="0.4">
      <c r="A6" s="39"/>
      <c r="B6" s="40"/>
      <c r="C6" s="40"/>
      <c r="D6" s="39"/>
      <c r="E6" s="40" t="s">
        <v>293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 spans="1:32" x14ac:dyDescent="0.4">
      <c r="A7" s="39"/>
      <c r="B7" s="40" t="s">
        <v>70</v>
      </c>
      <c r="C7" s="40" t="s">
        <v>191</v>
      </c>
      <c r="D7" s="39"/>
      <c r="E7" s="40" t="s">
        <v>292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40" t="s">
        <v>197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 x14ac:dyDescent="0.4">
      <c r="A8" s="39"/>
      <c r="B8" s="39"/>
      <c r="C8" s="39"/>
      <c r="D8" s="39"/>
      <c r="E8" s="40" t="s">
        <v>190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</row>
    <row r="9" spans="1:32" x14ac:dyDescent="0.4">
      <c r="A9" s="39"/>
      <c r="B9" s="39"/>
      <c r="C9" s="39"/>
      <c r="D9" s="39"/>
      <c r="E9" s="40" t="s">
        <v>192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 spans="1:32" x14ac:dyDescent="0.4">
      <c r="A10" s="39"/>
      <c r="B10" s="40" t="s">
        <v>70</v>
      </c>
      <c r="C10" s="39">
        <v>1915</v>
      </c>
      <c r="D10" s="39"/>
      <c r="E10" s="40" t="s">
        <v>193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 spans="1:32" x14ac:dyDescent="0.4">
      <c r="A11" s="39"/>
      <c r="B11" s="39"/>
      <c r="C11" s="39"/>
      <c r="D11" s="39"/>
      <c r="E11" s="40" t="s">
        <v>192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40" t="s">
        <v>197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 spans="1:32" x14ac:dyDescent="0.4">
      <c r="A12" s="39"/>
      <c r="B12" s="39"/>
      <c r="C12" s="39"/>
      <c r="D12" s="39"/>
      <c r="E12" s="41" t="s">
        <v>256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 x14ac:dyDescent="0.4">
      <c r="A13" s="39"/>
      <c r="B13" s="40" t="s">
        <v>70</v>
      </c>
      <c r="C13" s="42" t="s">
        <v>194</v>
      </c>
      <c r="D13" s="39"/>
      <c r="E13" s="40" t="s">
        <v>193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 spans="1:32" x14ac:dyDescent="0.4">
      <c r="A14" s="39"/>
      <c r="B14" s="39"/>
      <c r="C14" s="39"/>
      <c r="D14" s="39"/>
      <c r="E14" s="40" t="s">
        <v>195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40" t="s">
        <v>197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 spans="1:32" x14ac:dyDescent="0.4">
      <c r="A15" s="39"/>
      <c r="B15" s="39"/>
      <c r="C15" s="39"/>
      <c r="D15" s="39"/>
      <c r="E15" s="41" t="s">
        <v>256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 spans="1:32" x14ac:dyDescent="0.4">
      <c r="A16" s="39"/>
      <c r="B16" s="40" t="s">
        <v>70</v>
      </c>
      <c r="C16" s="39">
        <v>1982</v>
      </c>
      <c r="D16" s="39"/>
      <c r="E16" s="40" t="s">
        <v>198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 spans="1:32" x14ac:dyDescent="0.4">
      <c r="A17" s="39"/>
      <c r="B17" s="40" t="s">
        <v>70</v>
      </c>
      <c r="C17" s="40" t="s">
        <v>204</v>
      </c>
      <c r="D17" s="39"/>
      <c r="E17" s="43" t="s">
        <v>263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 spans="1:32" x14ac:dyDescent="0.4">
      <c r="A18" s="39"/>
      <c r="B18" s="40" t="s">
        <v>70</v>
      </c>
      <c r="C18" s="44" t="s">
        <v>202</v>
      </c>
      <c r="D18" s="39"/>
      <c r="E18" s="40" t="s">
        <v>201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 spans="1:32" x14ac:dyDescent="0.4">
      <c r="A19" s="39"/>
      <c r="B19" s="40" t="s">
        <v>199</v>
      </c>
      <c r="C19" s="40" t="s">
        <v>203</v>
      </c>
      <c r="D19" s="39"/>
      <c r="E19" s="40" t="s">
        <v>200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 spans="1:32" x14ac:dyDescent="0.4">
      <c r="A20" s="39"/>
      <c r="B20" s="40" t="s">
        <v>125</v>
      </c>
      <c r="C20" s="40" t="s">
        <v>214</v>
      </c>
      <c r="D20" s="39"/>
      <c r="E20" s="40" t="s">
        <v>216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 spans="1:32" x14ac:dyDescent="0.4">
      <c r="A21" s="39"/>
      <c r="B21" s="40"/>
      <c r="C21" s="40"/>
      <c r="D21" s="39"/>
      <c r="E21" s="40" t="s">
        <v>215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 spans="1:32" x14ac:dyDescent="0.4">
      <c r="A22" s="39"/>
      <c r="B22" s="40" t="s">
        <v>46</v>
      </c>
      <c r="C22" s="40" t="s">
        <v>225</v>
      </c>
      <c r="D22" s="39"/>
      <c r="E22" s="40" t="s">
        <v>301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 t="s">
        <v>224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 spans="1:32" x14ac:dyDescent="0.4">
      <c r="A23" s="39"/>
      <c r="B23" s="40" t="s">
        <v>46</v>
      </c>
      <c r="C23" s="40" t="s">
        <v>304</v>
      </c>
      <c r="D23" s="39"/>
      <c r="E23" s="40" t="s">
        <v>205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 spans="1:32" x14ac:dyDescent="0.4">
      <c r="A24" s="39"/>
      <c r="B24" s="39"/>
      <c r="C24" s="39"/>
      <c r="D24" s="39"/>
      <c r="E24" s="40" t="s">
        <v>206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 spans="1:32" x14ac:dyDescent="0.4">
      <c r="A25" s="39"/>
      <c r="B25" s="39"/>
      <c r="C25" s="39"/>
      <c r="D25" s="39"/>
      <c r="E25" s="40" t="s">
        <v>315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 x14ac:dyDescent="0.4">
      <c r="A26" s="39"/>
      <c r="B26" s="40" t="s">
        <v>75</v>
      </c>
      <c r="C26" s="40" t="s">
        <v>207</v>
      </c>
      <c r="D26" s="39"/>
      <c r="E26" s="40" t="s">
        <v>208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 spans="1:32" x14ac:dyDescent="0.4">
      <c r="A27" s="39"/>
      <c r="B27" s="39"/>
      <c r="C27" s="39"/>
      <c r="D27" s="39"/>
      <c r="E27" s="40" t="s">
        <v>237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 spans="1:32" x14ac:dyDescent="0.4">
      <c r="A28" s="39"/>
      <c r="B28" s="40" t="s">
        <v>75</v>
      </c>
      <c r="C28" s="39">
        <v>1982</v>
      </c>
      <c r="D28" s="39"/>
      <c r="E28" s="40" t="s">
        <v>210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 spans="1:32" x14ac:dyDescent="0.4">
      <c r="A29" s="39"/>
      <c r="B29" s="39"/>
      <c r="C29" s="39"/>
      <c r="D29" s="39"/>
      <c r="E29" s="39" t="s">
        <v>211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 spans="1:32" x14ac:dyDescent="0.4">
      <c r="A30" s="39"/>
      <c r="B30" s="39"/>
      <c r="C30" s="40" t="s">
        <v>88</v>
      </c>
      <c r="D30" s="39"/>
      <c r="E30" s="40" t="s">
        <v>209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 t="s">
        <v>224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 spans="1:32" x14ac:dyDescent="0.4">
      <c r="A31" s="39"/>
      <c r="B31" s="40" t="s">
        <v>75</v>
      </c>
      <c r="C31" s="40" t="s">
        <v>262</v>
      </c>
      <c r="D31" s="39"/>
      <c r="E31" s="40" t="s">
        <v>264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x14ac:dyDescent="0.4">
      <c r="A32" s="39"/>
      <c r="B32" s="40" t="s">
        <v>76</v>
      </c>
      <c r="C32" s="40" t="s">
        <v>335</v>
      </c>
      <c r="D32" s="39"/>
      <c r="E32" s="33" t="s">
        <v>336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 spans="1:32" x14ac:dyDescent="0.4">
      <c r="A33" s="39"/>
      <c r="B33" s="40" t="s">
        <v>76</v>
      </c>
      <c r="C33" s="40" t="s">
        <v>247</v>
      </c>
      <c r="D33" s="39"/>
      <c r="E33" s="40" t="s">
        <v>248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 spans="1:32" x14ac:dyDescent="0.4">
      <c r="A34" s="39"/>
      <c r="B34" s="40" t="s">
        <v>76</v>
      </c>
      <c r="C34" s="40">
        <v>1990</v>
      </c>
      <c r="D34" s="39"/>
      <c r="E34" s="40" t="s">
        <v>308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 x14ac:dyDescent="0.4">
      <c r="A35" s="39"/>
      <c r="B35" s="40"/>
      <c r="C35" s="40"/>
      <c r="D35" s="39"/>
      <c r="E35" s="40" t="s">
        <v>337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 spans="1:32" x14ac:dyDescent="0.4">
      <c r="A36" s="39"/>
      <c r="B36" s="40" t="s">
        <v>122</v>
      </c>
      <c r="C36" s="39">
        <v>1935</v>
      </c>
      <c r="D36" s="39"/>
      <c r="E36" s="40" t="s">
        <v>212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 spans="1:32" x14ac:dyDescent="0.4">
      <c r="A37" s="39"/>
      <c r="B37" s="39"/>
      <c r="C37" s="39"/>
      <c r="D37" s="39"/>
      <c r="E37" s="40" t="s">
        <v>213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 spans="1:32" x14ac:dyDescent="0.4">
      <c r="A38" s="39"/>
      <c r="B38" s="39"/>
      <c r="C38" s="39"/>
      <c r="D38" s="39"/>
      <c r="E38" s="41" t="s">
        <v>256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 spans="1:32" x14ac:dyDescent="0.4">
      <c r="A39" s="39"/>
      <c r="B39" s="40" t="s">
        <v>56</v>
      </c>
      <c r="C39" s="40" t="s">
        <v>300</v>
      </c>
      <c r="D39" s="39"/>
      <c r="E39" s="40" t="s">
        <v>219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 spans="1:32" x14ac:dyDescent="0.4">
      <c r="A40" s="39"/>
      <c r="B40" s="40"/>
      <c r="C40" s="39"/>
      <c r="D40" s="39"/>
      <c r="E40" s="40" t="s">
        <v>220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 spans="1:32" x14ac:dyDescent="0.4">
      <c r="A41" s="39"/>
      <c r="B41" s="40" t="s">
        <v>56</v>
      </c>
      <c r="C41" s="39">
        <v>1932</v>
      </c>
      <c r="D41" s="39"/>
      <c r="E41" s="40" t="s">
        <v>222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 spans="1:32" x14ac:dyDescent="0.4">
      <c r="A42" s="39"/>
      <c r="B42" s="40"/>
      <c r="C42" s="39"/>
      <c r="D42" s="39"/>
      <c r="E42" s="40" t="s">
        <v>223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 spans="1:32" x14ac:dyDescent="0.4">
      <c r="A43" s="39"/>
      <c r="B43" s="40"/>
      <c r="C43" s="39"/>
      <c r="D43" s="39"/>
      <c r="E43" s="40" t="s">
        <v>220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 spans="1:32" x14ac:dyDescent="0.4">
      <c r="A44" s="39"/>
      <c r="B44" s="40" t="s">
        <v>56</v>
      </c>
      <c r="C44" s="40" t="s">
        <v>221</v>
      </c>
      <c r="D44" s="39"/>
      <c r="E44" s="40" t="s">
        <v>302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0" t="s">
        <v>224</v>
      </c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 spans="1:32" x14ac:dyDescent="0.4">
      <c r="A45" s="39"/>
      <c r="B45" s="40" t="s">
        <v>116</v>
      </c>
      <c r="C45" s="40">
        <v>1813</v>
      </c>
      <c r="D45" s="39"/>
      <c r="E45" s="40" t="s">
        <v>227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 spans="1:32" x14ac:dyDescent="0.4">
      <c r="A46" s="39"/>
      <c r="B46" s="40" t="s">
        <v>68</v>
      </c>
      <c r="C46" s="40"/>
      <c r="D46" s="39"/>
      <c r="E46" s="33" t="s">
        <v>334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 spans="1:32" x14ac:dyDescent="0.4">
      <c r="A47" s="39"/>
      <c r="B47" s="40" t="s">
        <v>47</v>
      </c>
      <c r="C47" s="40" t="s">
        <v>226</v>
      </c>
      <c r="D47" s="39"/>
      <c r="E47" s="40" t="s">
        <v>217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 t="s">
        <v>231</v>
      </c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 spans="1:32" x14ac:dyDescent="0.4">
      <c r="A48" s="39"/>
      <c r="B48" s="40" t="s">
        <v>47</v>
      </c>
      <c r="C48" s="39">
        <v>1948</v>
      </c>
      <c r="D48" s="39"/>
      <c r="E48" s="40" t="s">
        <v>218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 spans="1:32" x14ac:dyDescent="0.4">
      <c r="A49" s="39"/>
      <c r="B49" s="39"/>
      <c r="C49" s="39"/>
      <c r="D49" s="39"/>
      <c r="E49" s="40" t="s">
        <v>315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 spans="1:32" x14ac:dyDescent="0.4">
      <c r="A50" s="39"/>
      <c r="B50" s="40" t="s">
        <v>55</v>
      </c>
      <c r="C50" s="40" t="s">
        <v>245</v>
      </c>
      <c r="D50" s="39"/>
      <c r="E50" s="40" t="s">
        <v>228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 spans="1:32" x14ac:dyDescent="0.4">
      <c r="A51" s="39"/>
      <c r="B51" s="39"/>
      <c r="C51" s="39"/>
      <c r="D51" s="39"/>
      <c r="E51" s="40" t="s">
        <v>237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 spans="1:32" x14ac:dyDescent="0.4">
      <c r="A52" s="39"/>
      <c r="B52" s="40" t="s">
        <v>55</v>
      </c>
      <c r="C52" s="40" t="s">
        <v>229</v>
      </c>
      <c r="D52" s="39"/>
      <c r="E52" s="40" t="s">
        <v>230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0" t="s">
        <v>231</v>
      </c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 spans="1:32" x14ac:dyDescent="0.4">
      <c r="A53" s="39"/>
      <c r="B53" s="40" t="s">
        <v>57</v>
      </c>
      <c r="C53" s="40" t="s">
        <v>311</v>
      </c>
      <c r="D53" s="39"/>
      <c r="E53" s="40" t="s">
        <v>312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 spans="1:32" x14ac:dyDescent="0.4">
      <c r="A54" s="39"/>
      <c r="B54" s="40" t="s">
        <v>50</v>
      </c>
      <c r="C54" s="40" t="s">
        <v>269</v>
      </c>
      <c r="D54" s="39"/>
      <c r="E54" s="40" t="s">
        <v>270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 spans="1:32" x14ac:dyDescent="0.4">
      <c r="A55" s="39"/>
      <c r="B55" s="40"/>
      <c r="C55" s="40"/>
      <c r="D55" s="39"/>
      <c r="E55" s="40" t="s">
        <v>305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 spans="1:32" x14ac:dyDescent="0.4">
      <c r="A56" s="39"/>
      <c r="B56" s="40"/>
      <c r="C56" s="40"/>
      <c r="D56" s="39"/>
      <c r="E56" s="40" t="s">
        <v>271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 spans="1:32" x14ac:dyDescent="0.4">
      <c r="A57" s="39"/>
      <c r="B57" s="40" t="s">
        <v>50</v>
      </c>
      <c r="C57" s="40">
        <v>1944</v>
      </c>
      <c r="D57" s="39"/>
      <c r="E57" s="40" t="s">
        <v>272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0" t="s">
        <v>231</v>
      </c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 spans="1:32" x14ac:dyDescent="0.4">
      <c r="A58" s="39"/>
      <c r="B58" s="40" t="s">
        <v>80</v>
      </c>
      <c r="C58" s="40">
        <v>2010</v>
      </c>
      <c r="D58" s="39"/>
      <c r="E58" s="40" t="s">
        <v>283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 spans="1:32" x14ac:dyDescent="0.4">
      <c r="A59" s="39"/>
      <c r="B59" s="40"/>
      <c r="C59" s="40"/>
      <c r="D59" s="39"/>
      <c r="E59" s="40" t="s">
        <v>280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 spans="1:32" x14ac:dyDescent="0.4">
      <c r="A60" s="39"/>
      <c r="B60" s="40"/>
      <c r="C60" s="40"/>
      <c r="D60" s="39"/>
      <c r="E60" s="40" t="s">
        <v>281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 spans="1:32" x14ac:dyDescent="0.4">
      <c r="A61" s="39"/>
      <c r="B61" s="40"/>
      <c r="C61" s="40"/>
      <c r="D61" s="39"/>
      <c r="E61" s="39" t="s">
        <v>282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 spans="1:32" x14ac:dyDescent="0.4">
      <c r="A62" s="39"/>
      <c r="B62" s="40" t="s">
        <v>48</v>
      </c>
      <c r="C62" s="40">
        <v>1945</v>
      </c>
      <c r="D62" s="39"/>
      <c r="E62" s="40" t="s">
        <v>303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0" t="s">
        <v>231</v>
      </c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 spans="1:32" x14ac:dyDescent="0.4">
      <c r="A63" s="39"/>
      <c r="B63" s="40" t="s">
        <v>48</v>
      </c>
      <c r="C63" s="40" t="s">
        <v>249</v>
      </c>
      <c r="D63" s="39"/>
      <c r="E63" s="40" t="s">
        <v>250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 spans="1:32" x14ac:dyDescent="0.4">
      <c r="A64" s="39"/>
      <c r="B64" s="40"/>
      <c r="C64" s="40"/>
      <c r="D64" s="39"/>
      <c r="E64" s="40" t="s">
        <v>315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 spans="1:32" x14ac:dyDescent="0.4">
      <c r="A65" s="39"/>
      <c r="B65" s="40" t="s">
        <v>69</v>
      </c>
      <c r="C65" s="39">
        <v>1850</v>
      </c>
      <c r="D65" s="39"/>
      <c r="E65" s="40" t="s">
        <v>232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 spans="1:32" x14ac:dyDescent="0.4">
      <c r="A66" s="39"/>
      <c r="B66" s="39"/>
      <c r="C66" s="39"/>
      <c r="D66" s="39"/>
      <c r="E66" s="40" t="s">
        <v>233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0" t="s">
        <v>235</v>
      </c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 spans="1:32" x14ac:dyDescent="0.4">
      <c r="A67" s="39"/>
      <c r="B67" s="40" t="s">
        <v>69</v>
      </c>
      <c r="C67" s="40" t="s">
        <v>244</v>
      </c>
      <c r="D67" s="39"/>
      <c r="E67" s="40" t="s">
        <v>234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 spans="1:32" x14ac:dyDescent="0.4">
      <c r="A68" s="39"/>
      <c r="B68" s="40"/>
      <c r="C68" s="40"/>
      <c r="D68" s="39"/>
      <c r="E68" s="40" t="s">
        <v>237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 spans="1:32" x14ac:dyDescent="0.4">
      <c r="A69" s="39"/>
      <c r="B69" s="40" t="s">
        <v>126</v>
      </c>
      <c r="C69" s="40">
        <v>1933</v>
      </c>
      <c r="D69" s="39"/>
      <c r="E69" s="40" t="s">
        <v>326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 spans="1:32" x14ac:dyDescent="0.4">
      <c r="A70" s="39"/>
      <c r="B70" s="39"/>
      <c r="C70" s="39"/>
      <c r="D70" s="39"/>
      <c r="E70" s="40" t="s">
        <v>266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 spans="1:32" x14ac:dyDescent="0.4">
      <c r="A71" s="39"/>
      <c r="B71" s="39"/>
      <c r="C71" s="39"/>
      <c r="D71" s="39"/>
      <c r="E71" s="40" t="s">
        <v>331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 spans="1:32" x14ac:dyDescent="0.4">
      <c r="A72" s="39"/>
      <c r="B72" s="40" t="s">
        <v>31</v>
      </c>
      <c r="C72" s="40" t="s">
        <v>338</v>
      </c>
      <c r="D72" s="39"/>
      <c r="E72" s="40" t="s">
        <v>340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0" t="s">
        <v>341</v>
      </c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 spans="1:32" x14ac:dyDescent="0.4">
      <c r="A73" s="39"/>
      <c r="B73" s="40"/>
      <c r="C73" s="40"/>
      <c r="D73" s="39"/>
      <c r="E73" s="40" t="s">
        <v>339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 spans="1:32" x14ac:dyDescent="0.4">
      <c r="A74" s="39"/>
      <c r="B74" s="40" t="s">
        <v>31</v>
      </c>
      <c r="C74" s="45" t="s">
        <v>273</v>
      </c>
      <c r="D74" s="39"/>
      <c r="E74" s="40" t="s">
        <v>275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 spans="1:32" x14ac:dyDescent="0.4">
      <c r="A75" s="39"/>
      <c r="B75" s="40"/>
      <c r="C75" s="45"/>
      <c r="D75" s="39"/>
      <c r="E75" s="40" t="s">
        <v>274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 spans="1:32" x14ac:dyDescent="0.4">
      <c r="A76" s="39"/>
      <c r="B76" s="39"/>
      <c r="C76" s="39"/>
      <c r="D76" s="39"/>
      <c r="E76" s="40" t="s">
        <v>332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 spans="1:32" x14ac:dyDescent="0.4">
      <c r="A77" s="39"/>
      <c r="B77" s="40" t="s">
        <v>67</v>
      </c>
      <c r="C77" s="40" t="s">
        <v>167</v>
      </c>
      <c r="D77" s="39"/>
      <c r="E77" s="33" t="s">
        <v>333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 spans="1:32" x14ac:dyDescent="0.4">
      <c r="A78" s="39"/>
      <c r="B78" s="40" t="s">
        <v>72</v>
      </c>
      <c r="C78" s="39">
        <v>1850</v>
      </c>
      <c r="D78" s="39"/>
      <c r="E78" s="40" t="s">
        <v>236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 spans="1:32" x14ac:dyDescent="0.4">
      <c r="A79" s="39"/>
      <c r="B79" s="39"/>
      <c r="C79" s="39"/>
      <c r="D79" s="39"/>
      <c r="E79" s="40" t="s">
        <v>238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 spans="1:32" x14ac:dyDescent="0.4">
      <c r="A80" s="39"/>
      <c r="B80" s="40" t="s">
        <v>72</v>
      </c>
      <c r="C80" s="40" t="s">
        <v>240</v>
      </c>
      <c r="D80" s="39"/>
      <c r="E80" s="40" t="s">
        <v>239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 spans="1:32" x14ac:dyDescent="0.4">
      <c r="A81" s="39"/>
      <c r="B81" s="39"/>
      <c r="C81" s="39"/>
      <c r="D81" s="39"/>
      <c r="E81" s="40" t="s">
        <v>237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 spans="1:32" x14ac:dyDescent="0.4">
      <c r="A82" s="39"/>
      <c r="B82" s="40" t="s">
        <v>72</v>
      </c>
      <c r="C82" s="39">
        <v>1985</v>
      </c>
      <c r="D82" s="39"/>
      <c r="E82" s="33" t="s">
        <v>330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 spans="1:32" x14ac:dyDescent="0.4">
      <c r="A83" s="39"/>
      <c r="B83" s="40"/>
      <c r="C83" s="39"/>
      <c r="D83" s="39"/>
      <c r="E83" s="40" t="s">
        <v>209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 spans="1:32" x14ac:dyDescent="0.4">
      <c r="A84" s="39"/>
      <c r="B84" s="40" t="s">
        <v>72</v>
      </c>
      <c r="C84" s="40" t="s">
        <v>204</v>
      </c>
      <c r="D84" s="39"/>
      <c r="E84" s="40" t="s">
        <v>329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 spans="1:32" x14ac:dyDescent="0.4">
      <c r="A85" s="39"/>
      <c r="B85" s="39"/>
      <c r="C85" s="39"/>
      <c r="D85" s="39"/>
      <c r="E85" s="40" t="s">
        <v>241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 spans="1:32" x14ac:dyDescent="0.4">
      <c r="A86" s="39"/>
      <c r="B86" s="40" t="s">
        <v>58</v>
      </c>
      <c r="C86" s="40" t="s">
        <v>226</v>
      </c>
      <c r="D86" s="39"/>
      <c r="E86" s="40" t="s">
        <v>313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 spans="1:32" x14ac:dyDescent="0.4">
      <c r="A87" s="39"/>
      <c r="B87" s="40"/>
      <c r="C87" s="40"/>
      <c r="D87" s="39"/>
      <c r="E87" s="40" t="s">
        <v>314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 spans="1:32" x14ac:dyDescent="0.4">
      <c r="A88" s="39"/>
      <c r="B88" s="40" t="s">
        <v>83</v>
      </c>
      <c r="C88" s="40" t="s">
        <v>242</v>
      </c>
      <c r="D88" s="39"/>
      <c r="E88" s="40" t="s">
        <v>243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 spans="1:32" x14ac:dyDescent="0.4">
      <c r="A89" s="39"/>
      <c r="B89" s="39"/>
      <c r="C89" s="39"/>
      <c r="D89" s="39"/>
      <c r="E89" s="40" t="s">
        <v>237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 spans="1:32" x14ac:dyDescent="0.4">
      <c r="A90" s="39"/>
      <c r="B90" s="40" t="s">
        <v>127</v>
      </c>
      <c r="C90" s="40" t="s">
        <v>310</v>
      </c>
      <c r="D90" s="39"/>
      <c r="E90" s="40" t="s">
        <v>267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 spans="1:32" x14ac:dyDescent="0.4">
      <c r="A91" s="39"/>
      <c r="B91" s="40"/>
      <c r="C91" s="40"/>
      <c r="D91" s="39"/>
      <c r="E91" s="40" t="s">
        <v>268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 spans="1:32" x14ac:dyDescent="0.4">
      <c r="A92" s="39"/>
      <c r="B92" s="40" t="s">
        <v>127</v>
      </c>
      <c r="C92" s="40">
        <v>1947</v>
      </c>
      <c r="D92" s="39"/>
      <c r="E92" s="33" t="s">
        <v>343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 spans="1:32" x14ac:dyDescent="0.4">
      <c r="A93" s="39"/>
      <c r="B93" s="40" t="s">
        <v>127</v>
      </c>
      <c r="C93" s="40" t="s">
        <v>165</v>
      </c>
      <c r="D93" s="39"/>
      <c r="E93" s="40" t="s">
        <v>342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 spans="1:32" x14ac:dyDescent="0.4">
      <c r="A94" s="39"/>
      <c r="B94" s="40" t="s">
        <v>49</v>
      </c>
      <c r="C94" s="40" t="s">
        <v>246</v>
      </c>
      <c r="D94" s="39"/>
      <c r="E94" s="40" t="s">
        <v>251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 spans="1:32" x14ac:dyDescent="0.4">
      <c r="A95" s="39"/>
      <c r="B95" s="39"/>
      <c r="C95" s="39"/>
      <c r="D95" s="39"/>
      <c r="E95" s="40" t="s">
        <v>237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 spans="1:32" x14ac:dyDescent="0.4">
      <c r="A96" s="39"/>
      <c r="B96" s="40" t="s">
        <v>132</v>
      </c>
      <c r="C96" s="40" t="s">
        <v>306</v>
      </c>
      <c r="D96" s="39"/>
      <c r="E96" s="40" t="s">
        <v>307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 spans="1:32" x14ac:dyDescent="0.4">
      <c r="A97" s="39"/>
      <c r="B97" s="40"/>
      <c r="C97" s="40"/>
      <c r="D97" s="39"/>
      <c r="E97" s="40" t="s">
        <v>309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 spans="1:32" x14ac:dyDescent="0.4">
      <c r="A98" s="39"/>
      <c r="B98" s="40"/>
      <c r="C98" s="40"/>
      <c r="D98" s="39"/>
      <c r="E98" s="41" t="s">
        <v>256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 spans="1:32" x14ac:dyDescent="0.4">
      <c r="A99" s="39"/>
      <c r="B99" s="40" t="s">
        <v>132</v>
      </c>
      <c r="C99" s="40" t="s">
        <v>316</v>
      </c>
      <c r="D99" s="39"/>
      <c r="E99" s="40" t="s">
        <v>318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 spans="1:32" x14ac:dyDescent="0.4">
      <c r="A100" s="39"/>
      <c r="B100" s="40"/>
      <c r="C100" s="40" t="s">
        <v>317</v>
      </c>
      <c r="D100" s="39"/>
      <c r="E100" s="40" t="s">
        <v>319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 spans="1:32" x14ac:dyDescent="0.4">
      <c r="A101" s="39"/>
      <c r="B101" s="40"/>
      <c r="C101" s="40"/>
      <c r="D101" s="39"/>
      <c r="E101" s="40" t="s">
        <v>320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 spans="1:32" x14ac:dyDescent="0.4">
      <c r="A102" s="39"/>
      <c r="B102" s="40" t="s">
        <v>123</v>
      </c>
      <c r="C102" s="39">
        <v>1790</v>
      </c>
      <c r="D102" s="39"/>
      <c r="E102" s="40" t="s">
        <v>252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 spans="1:32" x14ac:dyDescent="0.4">
      <c r="A103" s="39"/>
      <c r="B103" s="39"/>
      <c r="C103" s="39"/>
      <c r="D103" s="39"/>
      <c r="E103" s="40" t="s">
        <v>265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 spans="1:32" x14ac:dyDescent="0.4">
      <c r="A104" s="39"/>
      <c r="B104" s="40" t="s">
        <v>123</v>
      </c>
      <c r="C104" s="40" t="s">
        <v>254</v>
      </c>
      <c r="D104" s="39"/>
      <c r="E104" s="40" t="s">
        <v>253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 spans="1:32" x14ac:dyDescent="0.4">
      <c r="A105" s="39"/>
      <c r="B105" s="39"/>
      <c r="C105" s="39"/>
      <c r="D105" s="39"/>
      <c r="E105" s="40" t="s">
        <v>255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 spans="1:32" x14ac:dyDescent="0.4">
      <c r="A106" s="39"/>
      <c r="B106" s="39"/>
      <c r="C106" s="39"/>
      <c r="D106" s="39"/>
      <c r="E106" s="41" t="s">
        <v>256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 spans="1:32" x14ac:dyDescent="0.4">
      <c r="A107" s="39"/>
      <c r="B107" s="40" t="s">
        <v>123</v>
      </c>
      <c r="C107" s="40" t="s">
        <v>257</v>
      </c>
      <c r="D107" s="39"/>
      <c r="E107" s="40" t="s">
        <v>258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 spans="1:32" x14ac:dyDescent="0.4">
      <c r="A108" s="39"/>
      <c r="B108" s="40"/>
      <c r="C108" s="40"/>
      <c r="D108" s="39"/>
      <c r="E108" s="41" t="s">
        <v>256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 spans="1:32" x14ac:dyDescent="0.4">
      <c r="A109" s="39"/>
      <c r="B109" s="40" t="s">
        <v>123</v>
      </c>
      <c r="C109" s="39">
        <v>1933</v>
      </c>
      <c r="D109" s="39"/>
      <c r="E109" s="40" t="s">
        <v>259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 x14ac:dyDescent="0.4">
      <c r="A110" s="39"/>
      <c r="B110" s="39"/>
      <c r="C110" s="39"/>
      <c r="D110" s="39"/>
      <c r="E110" s="40" t="s">
        <v>261</v>
      </c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 spans="1:32" x14ac:dyDescent="0.4">
      <c r="A111" s="39"/>
      <c r="B111" s="39"/>
      <c r="C111" s="39"/>
      <c r="D111" s="39"/>
      <c r="E111" s="40" t="s">
        <v>260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 spans="1:32" x14ac:dyDescent="0.4">
      <c r="A112" s="39"/>
      <c r="B112" s="40" t="s">
        <v>63</v>
      </c>
      <c r="C112" s="40" t="s">
        <v>327</v>
      </c>
      <c r="D112" s="39"/>
      <c r="E112" s="33" t="s">
        <v>328</v>
      </c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 spans="1:32" x14ac:dyDescent="0.4">
      <c r="A113" s="39"/>
      <c r="B113" s="40"/>
      <c r="C113" s="40"/>
      <c r="D113" s="39"/>
      <c r="E113" s="40" t="s">
        <v>237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 spans="1:32" x14ac:dyDescent="0.4">
      <c r="A114" s="39"/>
      <c r="B114" s="40" t="s">
        <v>78</v>
      </c>
      <c r="C114" s="39">
        <v>1998</v>
      </c>
      <c r="D114" s="39"/>
      <c r="E114" s="40" t="s">
        <v>279</v>
      </c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 spans="1:32" x14ac:dyDescent="0.4">
      <c r="A115" s="39"/>
      <c r="B115" s="39"/>
      <c r="C115" s="39"/>
      <c r="D115" s="39"/>
      <c r="E115" s="40" t="s">
        <v>277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 spans="1:32" x14ac:dyDescent="0.4">
      <c r="A116" s="39"/>
      <c r="B116" s="39"/>
      <c r="C116" s="39"/>
      <c r="D116" s="39"/>
      <c r="E116" s="39" t="s">
        <v>278</v>
      </c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 spans="1:32" x14ac:dyDescent="0.4">
      <c r="A117" s="39"/>
      <c r="B117" s="40" t="s">
        <v>42</v>
      </c>
      <c r="C117" s="40" t="s">
        <v>295</v>
      </c>
      <c r="D117" s="39"/>
      <c r="E117" s="38" t="s">
        <v>296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 spans="1:32" x14ac:dyDescent="0.4">
      <c r="A118" s="39"/>
      <c r="B118" s="71"/>
      <c r="C118" s="71"/>
      <c r="D118" s="71"/>
      <c r="E118" s="72" t="s">
        <v>297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2" t="s">
        <v>299</v>
      </c>
      <c r="R118" s="71"/>
      <c r="S118" s="71"/>
      <c r="T118" s="71"/>
      <c r="U118" s="71"/>
      <c r="V118" s="71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 spans="1:32" ht="13.5" thickBot="1" x14ac:dyDescent="0.45">
      <c r="A119" s="39"/>
      <c r="B119" s="48"/>
      <c r="C119" s="48"/>
      <c r="D119" s="48"/>
      <c r="E119" s="47" t="s">
        <v>298</v>
      </c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 spans="1:32" ht="13.5" thickTop="1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 spans="1:32" x14ac:dyDescent="0.4">
      <c r="A121" s="39"/>
      <c r="B121" s="41" t="s">
        <v>325</v>
      </c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 spans="1:32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 spans="1:32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 spans="1:32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 spans="1:32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 spans="1:32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 spans="1:32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 spans="1:32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 spans="1:32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 spans="1:32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 spans="1:32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 spans="1:32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 spans="1:32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 spans="1:32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 spans="1:32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 spans="1:32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 spans="1:32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 spans="1:32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 spans="1:32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 spans="1:32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 spans="1:32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 spans="1:32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 spans="1:32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 spans="1:32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 spans="1:32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 spans="1:32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 spans="1:32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 spans="1:32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 spans="1:32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 spans="1:32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 spans="1:32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 spans="1:32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 spans="1:32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 spans="1:32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 spans="1:32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 spans="1:32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 spans="1:32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 spans="1:32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 spans="1:32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 spans="1:32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 spans="1:32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 spans="1:32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 spans="1:32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 spans="1:32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 spans="1:32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 spans="1:32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 spans="1:32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 spans="1:32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 spans="1:32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 spans="1:32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 spans="1:32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 spans="1:32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 spans="1:32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 spans="1:32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 spans="1:32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 spans="1:32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 spans="1:32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 spans="1:32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 spans="1:32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 spans="1:32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 spans="1:32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 spans="1:32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 spans="1:32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 spans="1:32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 spans="1:32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 spans="1:32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 spans="1:32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 spans="1:32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 spans="1:32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 spans="1:32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 spans="1:32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 spans="1:32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 spans="1:32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 spans="1:32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 spans="1:32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 spans="1:32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 spans="1:32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 spans="1:32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 spans="1:32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 spans="1:32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 spans="1:32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 spans="1:32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 spans="1:32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 spans="1:32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 spans="1:32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 spans="1:32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 spans="1:32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 spans="1:32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 spans="1:32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 spans="1:32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 spans="1:32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 spans="1:32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 spans="1:32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 spans="1:32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 spans="1:32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 spans="1:32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 spans="1:32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 spans="1:32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 spans="1:32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 spans="1:32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 spans="1:32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 spans="1:32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 spans="1:32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 spans="1:32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 spans="1:32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 spans="1:32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 spans="1:32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 spans="1:32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 spans="1:32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 spans="1:32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 spans="1:32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 spans="1:32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 spans="1:32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 spans="1:32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 spans="1:32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 spans="1:32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 spans="1:32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 spans="1:32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 spans="1:32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 spans="1:32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 spans="1:32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 spans="1:32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 spans="1:32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 spans="1:32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 spans="1:32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 spans="1:32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 spans="1:32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 spans="1:32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 spans="1:32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 spans="1:32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 spans="1:32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 spans="1:32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 spans="1:32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 spans="1:32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 spans="1:32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 spans="1:32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 spans="1:32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 spans="1:32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 spans="1:32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 spans="1:32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 spans="1:32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 spans="1:32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 spans="1:32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 spans="1:32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 spans="1:32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 spans="1:32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 spans="1:32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 spans="1:32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 spans="1:32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 spans="1:32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 spans="1:32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 spans="1:32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 spans="1:32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 spans="1:32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 spans="1:32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 spans="1:32" x14ac:dyDescent="0.4">
      <c r="A276" s="39"/>
    </row>
    <row r="277" spans="1:32" x14ac:dyDescent="0.4">
      <c r="A277" s="39"/>
    </row>
    <row r="278" spans="1:32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 spans="1:32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321"/>
  <sheetViews>
    <sheetView workbookViewId="0">
      <pane xSplit="2" ySplit="3" topLeftCell="AW44" activePane="bottomRight" state="frozen"/>
      <selection pane="topRight" activeCell="B1" sqref="B1"/>
      <selection pane="bottomLeft" activeCell="A4" sqref="A4"/>
      <selection pane="bottomRight" activeCell="AW52" sqref="AW52"/>
    </sheetView>
  </sheetViews>
  <sheetFormatPr defaultRowHeight="13.15" x14ac:dyDescent="0.4"/>
  <cols>
    <col min="1" max="1" width="20.85546875" customWidth="1"/>
    <col min="2" max="2" width="25.640625" customWidth="1"/>
    <col min="3" max="202" width="5.85546875" customWidth="1"/>
    <col min="203" max="215" width="5.85546875" style="4" customWidth="1"/>
    <col min="218" max="218" width="9.640625" bestFit="1" customWidth="1"/>
  </cols>
  <sheetData>
    <row r="1" spans="1:231" x14ac:dyDescent="0.4">
      <c r="A1" s="32"/>
      <c r="B1" s="6" t="s">
        <v>290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t="s">
        <v>112</v>
      </c>
      <c r="FA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13" t="s">
        <v>365</v>
      </c>
      <c r="HI1" s="5"/>
    </row>
    <row r="2" spans="1:231" s="1" customFormat="1" x14ac:dyDescent="0.4">
      <c r="B2" s="6" t="s">
        <v>142</v>
      </c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6" t="s">
        <v>90</v>
      </c>
      <c r="HK2" s="6" t="s">
        <v>137</v>
      </c>
      <c r="HL2" s="100" t="s">
        <v>144</v>
      </c>
      <c r="HM2" s="100"/>
      <c r="HN2" s="100"/>
      <c r="HP2" s="13" t="s">
        <v>344</v>
      </c>
      <c r="HQ2"/>
      <c r="HR2"/>
      <c r="HS2"/>
      <c r="HT2"/>
      <c r="HU2"/>
      <c r="HV2"/>
      <c r="HW2"/>
    </row>
    <row r="3" spans="1:231" x14ac:dyDescent="0.4">
      <c r="B3" s="6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L3" t="s">
        <v>147</v>
      </c>
      <c r="HM3" t="s">
        <v>146</v>
      </c>
      <c r="HN3" t="s">
        <v>145</v>
      </c>
    </row>
    <row r="4" spans="1:231" x14ac:dyDescent="0.4">
      <c r="B4" s="52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1" x14ac:dyDescent="0.4">
      <c r="A5" t="s">
        <v>102</v>
      </c>
      <c r="B5" s="5" t="s">
        <v>2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1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1962</v>
      </c>
      <c r="HI5" s="5">
        <f>SUM(FI$4:HG$4)</f>
        <v>51</v>
      </c>
      <c r="HJ5">
        <f>SUM(FI5:$HG5)</f>
        <v>0</v>
      </c>
      <c r="HK5" s="35">
        <f t="shared" ref="HK5:HK24" si="1">100*HJ5/HI5</f>
        <v>0</v>
      </c>
      <c r="HL5" s="22">
        <v>0.23</v>
      </c>
      <c r="HM5">
        <v>0.27</v>
      </c>
      <c r="HN5" s="21">
        <v>0.24434715520679767</v>
      </c>
    </row>
    <row r="6" spans="1:231" x14ac:dyDescent="0.4">
      <c r="B6" s="5" t="s">
        <v>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 s="11">
        <v>0</v>
      </c>
      <c r="FW6" s="37">
        <v>1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36">
        <v>1</v>
      </c>
      <c r="GN6" s="36">
        <v>1</v>
      </c>
      <c r="GO6" s="36">
        <v>1</v>
      </c>
      <c r="GP6" s="36">
        <v>1</v>
      </c>
      <c r="GQ6" s="36">
        <v>1</v>
      </c>
      <c r="GR6" s="36">
        <v>1</v>
      </c>
      <c r="GS6" s="36">
        <v>1</v>
      </c>
      <c r="GT6" s="36">
        <v>1</v>
      </c>
      <c r="GU6" s="36">
        <v>1</v>
      </c>
      <c r="GV6" s="36">
        <v>1</v>
      </c>
      <c r="GW6" s="36">
        <v>1</v>
      </c>
      <c r="GX6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1975</v>
      </c>
      <c r="HI6" s="5">
        <f>SUM(FV$4:HG$4)</f>
        <v>38</v>
      </c>
      <c r="HJ6">
        <f>SUM(FV6:HG6)</f>
        <v>12</v>
      </c>
      <c r="HK6" s="9">
        <f t="shared" si="1"/>
        <v>31.578947368421051</v>
      </c>
      <c r="HL6" s="22">
        <v>0</v>
      </c>
      <c r="HM6" s="21">
        <v>0.03</v>
      </c>
      <c r="HN6" s="21">
        <v>2.3964523937624476E-2</v>
      </c>
    </row>
    <row r="7" spans="1:231" x14ac:dyDescent="0.4">
      <c r="B7" s="5" t="s">
        <v>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 s="12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1960</v>
      </c>
      <c r="HI7" s="5">
        <f>SUM(FG$4:HG$4)</f>
        <v>53</v>
      </c>
      <c r="HJ7">
        <f>SUM(FG7:HG7)</f>
        <v>0</v>
      </c>
      <c r="HK7" s="9">
        <f t="shared" si="1"/>
        <v>0</v>
      </c>
      <c r="HL7" s="22">
        <v>0</v>
      </c>
      <c r="HM7" s="22">
        <v>0.01</v>
      </c>
      <c r="HN7">
        <v>0.01</v>
      </c>
    </row>
    <row r="8" spans="1:231" x14ac:dyDescent="0.4">
      <c r="B8" s="5" t="s">
        <v>11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 s="11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1960</v>
      </c>
      <c r="HI8" s="5">
        <f>SUM(FG$4:HG$4)</f>
        <v>53</v>
      </c>
      <c r="HJ8">
        <f>SUM(FG8:HG8)</f>
        <v>0</v>
      </c>
      <c r="HK8" s="9">
        <f t="shared" si="1"/>
        <v>0</v>
      </c>
      <c r="HL8" s="22">
        <v>0</v>
      </c>
      <c r="HM8" s="22">
        <v>0.06</v>
      </c>
      <c r="HN8">
        <v>0.05</v>
      </c>
    </row>
    <row r="9" spans="1:231" x14ac:dyDescent="0.4">
      <c r="B9" s="5" t="s">
        <v>61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11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5">
        <v>0</v>
      </c>
      <c r="GL9" s="5">
        <v>0</v>
      </c>
      <c r="GM9" s="5">
        <v>0</v>
      </c>
      <c r="GN9" s="5">
        <v>0</v>
      </c>
      <c r="GO9" s="5">
        <v>0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1831</v>
      </c>
      <c r="HI9" s="5">
        <f>SUM(AH$4:HG$4)</f>
        <v>182</v>
      </c>
      <c r="HJ9">
        <f>SUM(H9:HG9)</f>
        <v>0</v>
      </c>
      <c r="HK9" s="9">
        <f t="shared" si="1"/>
        <v>0</v>
      </c>
      <c r="HL9" s="22">
        <v>0.4</v>
      </c>
      <c r="HM9" s="22">
        <v>0.53</v>
      </c>
      <c r="HN9">
        <v>0.56000000000000005</v>
      </c>
    </row>
    <row r="10" spans="1:231" x14ac:dyDescent="0.4">
      <c r="B10" s="5" t="s">
        <v>96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 s="12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1963</v>
      </c>
      <c r="HI10" s="5">
        <f>SUM(FJ$4:HG$4)</f>
        <v>50</v>
      </c>
      <c r="HJ10">
        <f>SUM(FJ10:HG10)</f>
        <v>0</v>
      </c>
      <c r="HK10" s="9">
        <f t="shared" si="1"/>
        <v>0</v>
      </c>
      <c r="HL10" s="22">
        <v>0</v>
      </c>
      <c r="HM10" s="22">
        <v>0.1</v>
      </c>
      <c r="HN10">
        <v>0.08</v>
      </c>
    </row>
    <row r="11" spans="1:231" x14ac:dyDescent="0.4">
      <c r="B11" s="5" t="s">
        <v>71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5">
        <v>0</v>
      </c>
      <c r="GL11" s="5">
        <v>0</v>
      </c>
      <c r="GM11" s="5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1956</v>
      </c>
      <c r="HI11" s="5">
        <f>SUM(FC$4:HG$4)</f>
        <v>57</v>
      </c>
      <c r="HJ11">
        <f>SUM(FC11:HG11)</f>
        <v>0</v>
      </c>
      <c r="HK11" s="9">
        <f>100*HJ11/HI11</f>
        <v>0</v>
      </c>
      <c r="HL11" s="22">
        <v>0.13</v>
      </c>
      <c r="HM11" s="22">
        <v>0.24</v>
      </c>
      <c r="HN11">
        <v>0.23</v>
      </c>
    </row>
    <row r="12" spans="1:231" x14ac:dyDescent="0.4">
      <c r="B12" s="5" t="s">
        <v>140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1968</v>
      </c>
      <c r="HI12" s="5">
        <f>SUM(FO$4:HG$4)</f>
        <v>45</v>
      </c>
      <c r="HJ12">
        <f>SUM(FO12:HG12)</f>
        <v>0</v>
      </c>
      <c r="HK12" s="9">
        <f>100*HJ12/HI12</f>
        <v>0</v>
      </c>
      <c r="HL12" s="22">
        <v>0</v>
      </c>
      <c r="HM12" s="22">
        <v>0.03</v>
      </c>
      <c r="HN12">
        <v>0.04</v>
      </c>
    </row>
    <row r="13" spans="1:231" x14ac:dyDescent="0.4">
      <c r="B13" s="5" t="s">
        <v>33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 s="11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1960</v>
      </c>
      <c r="HI13" s="5">
        <f>SUM(FG$4:HG$4)</f>
        <v>53</v>
      </c>
      <c r="HJ13">
        <f>SUM(FG13:HG13)</f>
        <v>0</v>
      </c>
      <c r="HK13" s="9">
        <f t="shared" si="1"/>
        <v>0</v>
      </c>
      <c r="HL13" s="22">
        <v>0</v>
      </c>
      <c r="HM13" s="22">
        <v>0.4</v>
      </c>
      <c r="HN13">
        <v>0.41</v>
      </c>
    </row>
    <row r="14" spans="1:231" x14ac:dyDescent="0.4">
      <c r="B14" s="5" t="s">
        <v>66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 s="11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5">
        <v>0</v>
      </c>
      <c r="GL14" s="5">
        <v>0</v>
      </c>
      <c r="GM14" s="5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1910</v>
      </c>
      <c r="HI14" s="5">
        <f>SUM(DI$4:HG$4)</f>
        <v>103</v>
      </c>
      <c r="HJ14">
        <f>SUM(DI14:HG14)</f>
        <v>0</v>
      </c>
      <c r="HK14" s="9">
        <f t="shared" si="1"/>
        <v>0</v>
      </c>
      <c r="HL14" s="22">
        <v>0.36</v>
      </c>
      <c r="HM14" s="22">
        <v>0.54</v>
      </c>
      <c r="HN14">
        <v>0.47</v>
      </c>
    </row>
    <row r="15" spans="1:231" x14ac:dyDescent="0.4">
      <c r="B15" s="5" t="s">
        <v>59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 s="11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 s="5">
        <v>0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0</v>
      </c>
      <c r="GD15" s="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5">
        <v>0</v>
      </c>
      <c r="GL15" s="5">
        <v>0</v>
      </c>
      <c r="GM15" s="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1957</v>
      </c>
      <c r="HI15" s="5">
        <f>SUM(C$4:HG$4)</f>
        <v>213</v>
      </c>
      <c r="HJ15">
        <f>SUM(C15:HG15)</f>
        <v>0</v>
      </c>
      <c r="HK15" s="9">
        <f t="shared" si="1"/>
        <v>0</v>
      </c>
      <c r="HL15" s="22">
        <v>0.06</v>
      </c>
      <c r="HM15" s="22">
        <v>0.1</v>
      </c>
      <c r="HN15">
        <v>0.12</v>
      </c>
    </row>
    <row r="16" spans="1:231" x14ac:dyDescent="0.4">
      <c r="B16" s="5" t="s">
        <v>92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 s="11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5">
        <v>0</v>
      </c>
      <c r="GL16" s="5">
        <v>0</v>
      </c>
      <c r="GM16" s="5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1964</v>
      </c>
      <c r="HI16" s="5">
        <f>SUM(FK$4:HG$4)</f>
        <v>49</v>
      </c>
      <c r="HJ16">
        <f>SUM(FK16:HG16)</f>
        <v>0</v>
      </c>
      <c r="HK16" s="9">
        <f t="shared" si="1"/>
        <v>0</v>
      </c>
      <c r="HL16" s="22">
        <v>0</v>
      </c>
      <c r="HM16" s="22">
        <v>0.02</v>
      </c>
      <c r="HN16">
        <v>0.02</v>
      </c>
    </row>
    <row r="17" spans="1:231" x14ac:dyDescent="0.4">
      <c r="B17" s="5" t="s">
        <v>42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 s="11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 s="37">
        <v>1</v>
      </c>
      <c r="HB17" s="37">
        <v>1</v>
      </c>
      <c r="HC17" s="37">
        <v>1</v>
      </c>
      <c r="HD17" s="37">
        <v>1</v>
      </c>
      <c r="HE17" s="5">
        <v>0</v>
      </c>
      <c r="HF17" s="5">
        <v>0</v>
      </c>
      <c r="HG17" s="5">
        <v>0</v>
      </c>
      <c r="HH17" s="5">
        <v>1965</v>
      </c>
      <c r="HI17" s="5">
        <f>SUM(FL4:HG$4)</f>
        <v>48</v>
      </c>
      <c r="HJ17">
        <f>SUM(FK17:HG17)</f>
        <v>4</v>
      </c>
      <c r="HK17" s="35">
        <f t="shared" si="1"/>
        <v>8.3333333333333339</v>
      </c>
      <c r="HL17" s="22">
        <v>0</v>
      </c>
      <c r="HM17" s="22">
        <v>0.05</v>
      </c>
      <c r="HN17">
        <v>0.03</v>
      </c>
      <c r="HP17" s="6" t="s">
        <v>285</v>
      </c>
    </row>
    <row r="18" spans="1:231" x14ac:dyDescent="0.4">
      <c r="A18" t="s">
        <v>105</v>
      </c>
      <c r="B18" t="s">
        <v>56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37">
        <v>1</v>
      </c>
      <c r="DS18" s="37">
        <v>1</v>
      </c>
      <c r="DT18" s="37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37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58">
        <v>1</v>
      </c>
      <c r="ET18" s="58">
        <v>1</v>
      </c>
      <c r="EU18" s="58">
        <v>1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1800</v>
      </c>
      <c r="HI18" s="5">
        <f>SUM(C$4:HG$4)</f>
        <v>213</v>
      </c>
      <c r="HJ18">
        <f>SUM(C18:HG18)</f>
        <v>7</v>
      </c>
      <c r="HK18" s="7">
        <f t="shared" si="1"/>
        <v>3.2863849765258215</v>
      </c>
      <c r="HL18" s="22">
        <v>8.83</v>
      </c>
      <c r="HM18" s="22">
        <v>7.7</v>
      </c>
      <c r="HN18">
        <v>14.6</v>
      </c>
      <c r="HP18" s="6" t="s">
        <v>285</v>
      </c>
    </row>
    <row r="19" spans="1:231" x14ac:dyDescent="0.4">
      <c r="B19" s="5" t="s">
        <v>48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56">
        <v>1</v>
      </c>
      <c r="ES19" s="56">
        <v>1</v>
      </c>
      <c r="ET19" s="56">
        <v>1</v>
      </c>
      <c r="EU19" s="56">
        <v>1</v>
      </c>
      <c r="EV19" s="56">
        <v>1</v>
      </c>
      <c r="EW19" s="56">
        <v>1</v>
      </c>
      <c r="EX19" s="56">
        <v>1</v>
      </c>
      <c r="EY19" s="56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1800</v>
      </c>
      <c r="HI19" s="5">
        <f>SUM(C$4:HG$4)</f>
        <v>213</v>
      </c>
      <c r="HJ19">
        <f>SUM(C19:HG19)</f>
        <v>8</v>
      </c>
      <c r="HK19" s="9">
        <f>100*HJ19/HI30</f>
        <v>3.755868544600939</v>
      </c>
      <c r="HL19" s="22">
        <v>2.62</v>
      </c>
      <c r="HM19" s="22">
        <v>8.57</v>
      </c>
      <c r="HN19">
        <v>6.64</v>
      </c>
    </row>
    <row r="20" spans="1:231" x14ac:dyDescent="0.4">
      <c r="B20" s="5" t="s">
        <v>113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1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1947</v>
      </c>
      <c r="HI20" s="5">
        <f>SUM(ET$4:HG$4)</f>
        <v>66</v>
      </c>
      <c r="HJ20">
        <f>SUM(C20:HG20)</f>
        <v>0</v>
      </c>
      <c r="HK20" s="9">
        <f t="shared" si="1"/>
        <v>0</v>
      </c>
      <c r="HL20" s="22">
        <v>7.47</v>
      </c>
      <c r="HM20" s="22">
        <v>4.05</v>
      </c>
      <c r="HN20">
        <v>5.58</v>
      </c>
    </row>
    <row r="21" spans="1:231" x14ac:dyDescent="0.4">
      <c r="B21" s="5" t="s">
        <v>85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1949</v>
      </c>
      <c r="HI21" s="5">
        <f>SUM(EV$4:HG$4)</f>
        <v>64</v>
      </c>
      <c r="HJ21">
        <f>SUM(C21:HG21)</f>
        <v>0</v>
      </c>
      <c r="HK21" s="9">
        <f>100*HJ21/HI21</f>
        <v>0</v>
      </c>
      <c r="HL21" s="22">
        <v>1.65</v>
      </c>
      <c r="HM21" s="22">
        <v>1.66</v>
      </c>
      <c r="HN21">
        <v>1.88</v>
      </c>
    </row>
    <row r="22" spans="1:231" x14ac:dyDescent="0.4">
      <c r="B22" s="5" t="s">
        <v>129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1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1945</v>
      </c>
      <c r="HI22" s="5">
        <f>SUM(ER$4:HG$4)</f>
        <v>68</v>
      </c>
      <c r="HJ22">
        <f>SUM(ER22:HG22)</f>
        <v>0</v>
      </c>
      <c r="HK22" s="9">
        <f>100*HJ22/HI22</f>
        <v>0</v>
      </c>
      <c r="HL22" s="22">
        <v>0.34</v>
      </c>
      <c r="HM22" s="22">
        <v>1.38</v>
      </c>
      <c r="HN22">
        <v>1.86</v>
      </c>
    </row>
    <row r="23" spans="1:231" x14ac:dyDescent="0.4">
      <c r="B23" s="5" t="s">
        <v>141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11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1957</v>
      </c>
      <c r="HI23" s="5">
        <f>SUM(FD$4:HG$4)</f>
        <v>56</v>
      </c>
      <c r="HJ23">
        <f>SUM(FD23:HG23)</f>
        <v>0</v>
      </c>
      <c r="HK23" s="9">
        <f>100*HJ23/HI23</f>
        <v>0</v>
      </c>
      <c r="HL23" s="22">
        <v>0.1</v>
      </c>
      <c r="HM23" s="22">
        <v>0.33</v>
      </c>
      <c r="HN23">
        <v>0.48</v>
      </c>
    </row>
    <row r="24" spans="1:231" x14ac:dyDescent="0.4">
      <c r="B24" s="5" t="s">
        <v>97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 s="11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 s="5">
        <v>0</v>
      </c>
      <c r="GA24" s="5">
        <v>0</v>
      </c>
      <c r="GB24" s="5">
        <v>0</v>
      </c>
      <c r="GC24" s="5">
        <v>0</v>
      </c>
      <c r="GD24" s="5">
        <v>0</v>
      </c>
      <c r="GE24" s="37">
        <v>1</v>
      </c>
      <c r="GF24">
        <v>0</v>
      </c>
      <c r="GG24">
        <v>0</v>
      </c>
      <c r="GH24" s="37">
        <v>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1948</v>
      </c>
      <c r="HI24" s="5">
        <f>SUM(EU$4:HG$4)</f>
        <v>65</v>
      </c>
      <c r="HJ24">
        <f>SUM(EU24:HG24)</f>
        <v>2</v>
      </c>
      <c r="HK24" s="9">
        <f t="shared" si="1"/>
        <v>3.0769230769230771</v>
      </c>
      <c r="HL24" s="22">
        <v>0.31</v>
      </c>
      <c r="HM24" s="22">
        <v>0.11</v>
      </c>
      <c r="HN24">
        <v>0.21</v>
      </c>
    </row>
    <row r="25" spans="1:231" x14ac:dyDescent="0.4">
      <c r="B25" s="5" t="s">
        <v>65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1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  <c r="GP25" s="5">
        <v>0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1946</v>
      </c>
      <c r="HI25" s="5">
        <f>SUM(ES$4:HG$4)</f>
        <v>67</v>
      </c>
      <c r="HJ25">
        <f>SUM(ES25:HG25)</f>
        <v>0</v>
      </c>
      <c r="HK25" s="9">
        <f t="shared" ref="HK25:HK70" si="2">100*HJ25/HI25</f>
        <v>0</v>
      </c>
      <c r="HL25" s="22">
        <v>0.34</v>
      </c>
      <c r="HM25" s="22">
        <v>0.53</v>
      </c>
      <c r="HN25">
        <v>0.53</v>
      </c>
    </row>
    <row r="26" spans="1:231" x14ac:dyDescent="0.4">
      <c r="B26" s="5" t="s">
        <v>131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 s="11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 s="5">
        <v>0</v>
      </c>
      <c r="GA26" s="5">
        <v>0</v>
      </c>
      <c r="GB26" s="5">
        <v>0</v>
      </c>
      <c r="GC26" s="5">
        <v>0</v>
      </c>
      <c r="GD26" s="5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 s="5">
        <v>0</v>
      </c>
      <c r="GV26" s="5">
        <v>0</v>
      </c>
      <c r="GW26" s="5">
        <v>0</v>
      </c>
      <c r="GX26" s="5">
        <v>0</v>
      </c>
      <c r="GY26" s="5">
        <v>0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1965</v>
      </c>
      <c r="HI26" s="5">
        <f>SUM(FL$4:HG4)</f>
        <v>48</v>
      </c>
      <c r="HJ26">
        <f>SUM(FL26:HG26)</f>
        <v>0</v>
      </c>
      <c r="HK26" s="9">
        <f t="shared" si="2"/>
        <v>0</v>
      </c>
      <c r="HL26" s="22">
        <v>0.02</v>
      </c>
      <c r="HM26" s="22">
        <v>0.16</v>
      </c>
      <c r="HN26">
        <v>0.23</v>
      </c>
    </row>
    <row r="27" spans="1:231" x14ac:dyDescent="0.4">
      <c r="B27" s="13" t="s">
        <v>135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 s="37">
        <v>1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 s="5">
        <v>0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1948</v>
      </c>
      <c r="HI27" s="5">
        <f>SUM(EU$4:HG$4)</f>
        <v>65</v>
      </c>
      <c r="HJ27">
        <f>SUM(EU27:HG27)</f>
        <v>1</v>
      </c>
      <c r="HK27" s="9">
        <f t="shared" si="2"/>
        <v>1.5384615384615385</v>
      </c>
      <c r="HL27" s="22">
        <v>0.22</v>
      </c>
      <c r="HM27" s="22">
        <v>0.16</v>
      </c>
      <c r="HN27">
        <v>0.19</v>
      </c>
    </row>
    <row r="28" spans="1:231" x14ac:dyDescent="0.4">
      <c r="B28" s="5" t="s">
        <v>114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1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1949</v>
      </c>
      <c r="HI28" s="5">
        <f>SUM(EV$4:HG$4)</f>
        <v>64</v>
      </c>
      <c r="HJ28">
        <f>SUM(EV28:HG28)</f>
        <v>0</v>
      </c>
      <c r="HK28" s="9">
        <f t="shared" si="2"/>
        <v>0</v>
      </c>
      <c r="HL28" s="22">
        <v>0.09</v>
      </c>
      <c r="HM28" s="22">
        <v>0.74</v>
      </c>
      <c r="HN28">
        <v>0.96</v>
      </c>
    </row>
    <row r="29" spans="1:231" x14ac:dyDescent="0.4">
      <c r="B29" t="s">
        <v>128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5">
        <v>0</v>
      </c>
      <c r="GV29" s="5">
        <v>0</v>
      </c>
      <c r="GW29" s="5">
        <v>0</v>
      </c>
      <c r="GX29" s="5">
        <v>0</v>
      </c>
      <c r="GY29" s="5">
        <v>0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1800</v>
      </c>
      <c r="HI29" s="5">
        <f>SUM(C$4:HG$4)</f>
        <v>213</v>
      </c>
      <c r="HJ29">
        <f>SUM(C29:HG29)</f>
        <v>0</v>
      </c>
      <c r="HK29" s="7">
        <f t="shared" si="2"/>
        <v>0</v>
      </c>
      <c r="HL29" s="22">
        <v>0.27</v>
      </c>
      <c r="HM29" s="22">
        <v>0.94</v>
      </c>
      <c r="HN29">
        <v>1.1200000000000001</v>
      </c>
      <c r="HS29" s="7" t="s">
        <v>88</v>
      </c>
      <c r="HT29" s="7" t="s">
        <v>88</v>
      </c>
      <c r="HU29" s="7" t="s">
        <v>88</v>
      </c>
      <c r="HV29" s="7" t="s">
        <v>88</v>
      </c>
      <c r="HW29" s="7" t="s">
        <v>88</v>
      </c>
    </row>
    <row r="30" spans="1:231" x14ac:dyDescent="0.4">
      <c r="A30" t="s">
        <v>104</v>
      </c>
      <c r="B30" s="5" t="s">
        <v>46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 s="37">
        <v>1</v>
      </c>
      <c r="DT30" s="37">
        <v>1</v>
      </c>
      <c r="DU30" s="37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37">
        <v>1</v>
      </c>
      <c r="ES30" s="37">
        <v>1</v>
      </c>
      <c r="ET30" s="37">
        <v>1</v>
      </c>
      <c r="EU30" s="37">
        <v>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1800</v>
      </c>
      <c r="HI30" s="5">
        <f>SUM(C$4:HG$4)</f>
        <v>213</v>
      </c>
      <c r="HJ30">
        <f>SUM(C30:HG30)</f>
        <v>7</v>
      </c>
      <c r="HK30" s="7">
        <f t="shared" si="2"/>
        <v>3.2863849765258215</v>
      </c>
      <c r="HL30" s="22">
        <v>0.86</v>
      </c>
      <c r="HM30" s="22">
        <v>0.48</v>
      </c>
      <c r="HN30">
        <v>0.43</v>
      </c>
      <c r="HS30" s="7" t="s">
        <v>88</v>
      </c>
      <c r="HT30" s="7" t="s">
        <v>88</v>
      </c>
      <c r="HU30" s="7" t="s">
        <v>88</v>
      </c>
      <c r="HV30" s="7" t="s">
        <v>88</v>
      </c>
      <c r="HW30" s="7" t="s">
        <v>88</v>
      </c>
    </row>
    <row r="31" spans="1:231" x14ac:dyDescent="0.4">
      <c r="B31" t="s">
        <v>115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5">
        <v>0</v>
      </c>
      <c r="AE31">
        <v>0</v>
      </c>
      <c r="AF31">
        <v>0</v>
      </c>
      <c r="AG31" s="12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1830</v>
      </c>
      <c r="HI31" s="5">
        <f>SUM(AG$4:HG$4)</f>
        <v>183</v>
      </c>
      <c r="HJ31">
        <f>SUM(AG31:HG31)</f>
        <v>0</v>
      </c>
      <c r="HK31" s="7">
        <f t="shared" si="2"/>
        <v>0</v>
      </c>
      <c r="HL31" s="22">
        <v>1.18</v>
      </c>
      <c r="HM31" s="22">
        <v>0.63</v>
      </c>
      <c r="HN31">
        <v>0.54</v>
      </c>
      <c r="HS31" s="7" t="s">
        <v>88</v>
      </c>
    </row>
    <row r="32" spans="1:231" x14ac:dyDescent="0.4">
      <c r="B32" t="s">
        <v>116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37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1800</v>
      </c>
      <c r="HI32" s="5">
        <f>SUM(C$4:HG$4)</f>
        <v>213</v>
      </c>
      <c r="HJ32">
        <f>SUM(C32:HG32)</f>
        <v>1</v>
      </c>
      <c r="HK32" s="7">
        <f t="shared" si="2"/>
        <v>0.46948356807511737</v>
      </c>
      <c r="HL32" s="22">
        <v>0.43</v>
      </c>
      <c r="HM32" s="22">
        <v>0.35</v>
      </c>
      <c r="HN32">
        <v>0.31</v>
      </c>
      <c r="HS32" s="7" t="s">
        <v>88</v>
      </c>
    </row>
    <row r="33" spans="2:227" x14ac:dyDescent="0.4">
      <c r="B33" s="5" t="s">
        <v>118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1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1917</v>
      </c>
      <c r="HI33" s="5">
        <f>SUM(DP$4:HG$4)</f>
        <v>96</v>
      </c>
      <c r="HJ33">
        <f>SUM(DP33:HG33)</f>
        <v>0</v>
      </c>
      <c r="HK33" s="7">
        <f t="shared" si="2"/>
        <v>0</v>
      </c>
      <c r="HL33" s="22">
        <v>0.23</v>
      </c>
      <c r="HM33" s="22">
        <v>0.31</v>
      </c>
      <c r="HN33">
        <v>0.26</v>
      </c>
      <c r="HS33" s="7" t="s">
        <v>88</v>
      </c>
    </row>
    <row r="34" spans="2:227" x14ac:dyDescent="0.4">
      <c r="B34" s="5" t="s">
        <v>117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1800</v>
      </c>
      <c r="HI34" s="5">
        <f>SUM(C$4:HG$4)</f>
        <v>213</v>
      </c>
      <c r="HJ34">
        <f>SUM(C34:HG34)</f>
        <v>0</v>
      </c>
      <c r="HK34" s="7">
        <f t="shared" si="2"/>
        <v>0</v>
      </c>
      <c r="HL34" s="22">
        <v>5.29</v>
      </c>
      <c r="HM34" s="22">
        <v>3.79</v>
      </c>
      <c r="HN34">
        <v>3.24</v>
      </c>
      <c r="HS34" s="7" t="s">
        <v>88</v>
      </c>
    </row>
    <row r="35" spans="2:227" x14ac:dyDescent="0.4">
      <c r="B35" t="s">
        <v>47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 s="37">
        <v>1</v>
      </c>
      <c r="DV35" s="37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56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1800</v>
      </c>
      <c r="HI35" s="5">
        <f>SUM(C$4:HG$4)</f>
        <v>213</v>
      </c>
      <c r="HJ35">
        <f>SUM(C35:HG35)</f>
        <v>3</v>
      </c>
      <c r="HK35" s="7">
        <f t="shared" si="2"/>
        <v>1.408450704225352</v>
      </c>
      <c r="HL35" s="22">
        <v>8.68</v>
      </c>
      <c r="HM35" s="22">
        <v>4.67</v>
      </c>
      <c r="HN35">
        <v>3.88</v>
      </c>
      <c r="HS35" s="7" t="s">
        <v>88</v>
      </c>
    </row>
    <row r="36" spans="2:227" x14ac:dyDescent="0.4">
      <c r="B36" t="s">
        <v>55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37">
        <v>1</v>
      </c>
      <c r="EF36" s="37">
        <v>1</v>
      </c>
      <c r="EG36" s="37">
        <v>1</v>
      </c>
      <c r="EH36" s="37">
        <v>1</v>
      </c>
      <c r="EI36" s="37">
        <v>1</v>
      </c>
      <c r="EJ36" s="37">
        <v>1</v>
      </c>
      <c r="EK36" s="37">
        <v>1</v>
      </c>
      <c r="EL36" s="37">
        <v>1</v>
      </c>
      <c r="EM36" s="37">
        <v>1</v>
      </c>
      <c r="EN36" s="37">
        <v>1</v>
      </c>
      <c r="EO36" s="37">
        <v>1</v>
      </c>
      <c r="EP36" s="37">
        <v>1</v>
      </c>
      <c r="EQ36" s="37">
        <v>1</v>
      </c>
      <c r="ER36" s="37">
        <v>1</v>
      </c>
      <c r="ES36" s="37">
        <v>1</v>
      </c>
      <c r="ET36" s="37">
        <v>1</v>
      </c>
      <c r="EU36" s="37">
        <v>1</v>
      </c>
      <c r="EV36" s="37">
        <v>1</v>
      </c>
      <c r="EW36" s="37">
        <v>1</v>
      </c>
      <c r="EX36" s="37">
        <v>1</v>
      </c>
      <c r="EY36" s="37">
        <v>1</v>
      </c>
      <c r="EZ36" s="37">
        <v>1</v>
      </c>
      <c r="FA36" s="37">
        <v>1</v>
      </c>
      <c r="FB36" s="37">
        <v>1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37">
        <v>1</v>
      </c>
      <c r="HH36" s="5">
        <v>1829</v>
      </c>
      <c r="HI36" s="5">
        <f>SUM(AF$4:HG$4)</f>
        <v>184</v>
      </c>
      <c r="HJ36">
        <f>SUM(AF36:HG36)</f>
        <v>25</v>
      </c>
      <c r="HK36" s="7">
        <f t="shared" si="2"/>
        <v>13.586956521739131</v>
      </c>
      <c r="HL36" s="22">
        <v>0.32</v>
      </c>
      <c r="HM36" s="22">
        <v>0.37</v>
      </c>
      <c r="HN36">
        <v>0.36</v>
      </c>
      <c r="HS36" s="7" t="s">
        <v>88</v>
      </c>
    </row>
    <row r="37" spans="2:227" x14ac:dyDescent="0.4">
      <c r="B37" t="s">
        <v>50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 s="37">
        <v>1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 s="5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5">
        <v>0</v>
      </c>
      <c r="FQ37">
        <v>0</v>
      </c>
      <c r="FR37">
        <v>0</v>
      </c>
      <c r="FS37" s="5">
        <v>0</v>
      </c>
      <c r="FT37">
        <v>0</v>
      </c>
      <c r="FU37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1800</v>
      </c>
      <c r="HI37" s="5">
        <f>SUM(C$4:HG$4)</f>
        <v>213</v>
      </c>
      <c r="HJ37">
        <f>SUM(C37:HG37)</f>
        <v>1</v>
      </c>
      <c r="HK37" s="7">
        <f t="shared" si="2"/>
        <v>0.46948356807511737</v>
      </c>
      <c r="HL37" s="22">
        <v>3.49</v>
      </c>
      <c r="HM37" s="22">
        <v>3.42</v>
      </c>
      <c r="HN37">
        <v>2.73</v>
      </c>
      <c r="HS37" s="7" t="s">
        <v>88</v>
      </c>
    </row>
    <row r="38" spans="2:227" x14ac:dyDescent="0.4">
      <c r="B38" s="5" t="s">
        <v>57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 s="12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58">
        <v>1</v>
      </c>
      <c r="ES38" s="58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1918</v>
      </c>
      <c r="HI38" s="5">
        <f>SUM(DQ$4:HG$4)</f>
        <v>95</v>
      </c>
      <c r="HJ38">
        <f>SUM(C38:HG38)</f>
        <v>2</v>
      </c>
      <c r="HK38" s="7">
        <f t="shared" si="2"/>
        <v>2.1052631578947367</v>
      </c>
      <c r="HL38" s="22">
        <v>0.6</v>
      </c>
      <c r="HM38" s="22">
        <v>0.25</v>
      </c>
      <c r="HN38">
        <v>0.2</v>
      </c>
      <c r="HS38" s="7" t="s">
        <v>88</v>
      </c>
    </row>
    <row r="39" spans="2:227" x14ac:dyDescent="0.4">
      <c r="B39" s="5" t="s">
        <v>130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 s="5">
        <v>0</v>
      </c>
      <c r="GV39" s="5">
        <v>0</v>
      </c>
      <c r="GW39" s="5">
        <v>0</v>
      </c>
      <c r="GX39" s="5">
        <v>0</v>
      </c>
      <c r="GY39" s="5">
        <v>0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1800</v>
      </c>
      <c r="HI39" s="5">
        <f>SUM(C$4:HG$4)</f>
        <v>213</v>
      </c>
      <c r="HJ39">
        <f>SUM(C39:HG39)</f>
        <v>0</v>
      </c>
      <c r="HK39" s="7">
        <f t="shared" si="2"/>
        <v>0</v>
      </c>
      <c r="HL39" s="22">
        <v>0.91</v>
      </c>
      <c r="HM39" s="22">
        <v>0.95</v>
      </c>
      <c r="HN39">
        <v>0.86</v>
      </c>
      <c r="HS39" s="7" t="s">
        <v>88</v>
      </c>
    </row>
    <row r="40" spans="2:227" x14ac:dyDescent="0.4">
      <c r="B40" t="s">
        <v>119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1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1905</v>
      </c>
      <c r="HI40" s="5">
        <f>SUM(DD$4:HG$4)</f>
        <v>108</v>
      </c>
      <c r="HJ40">
        <f>SUM(DD40:HG40)</f>
        <v>0</v>
      </c>
      <c r="HK40" s="7">
        <f t="shared" si="2"/>
        <v>0</v>
      </c>
      <c r="HL40" s="22">
        <v>0.22</v>
      </c>
      <c r="HM40" s="22">
        <v>0.28999999999999998</v>
      </c>
      <c r="HN40">
        <v>0.28999999999999998</v>
      </c>
      <c r="HS40" s="7" t="s">
        <v>88</v>
      </c>
    </row>
    <row r="41" spans="2:227" x14ac:dyDescent="0.4">
      <c r="B41" t="s">
        <v>58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1">
        <v>0</v>
      </c>
      <c r="DR41">
        <v>0</v>
      </c>
      <c r="DS41">
        <v>0</v>
      </c>
      <c r="DT41">
        <v>0</v>
      </c>
      <c r="DU41" s="37">
        <v>1</v>
      </c>
      <c r="DV41" s="37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5">
        <v>0</v>
      </c>
      <c r="FW41" s="5">
        <v>0</v>
      </c>
      <c r="FX41" s="5">
        <v>0</v>
      </c>
      <c r="FY41" s="5">
        <v>0</v>
      </c>
      <c r="FZ41" s="5">
        <v>0</v>
      </c>
      <c r="GA41" s="5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1918</v>
      </c>
      <c r="HI41" s="5">
        <f>SUM(DQ$4:HG$4)</f>
        <v>95</v>
      </c>
      <c r="HJ41">
        <f>SUM(DQ41:HG41)</f>
        <v>2</v>
      </c>
      <c r="HK41" s="7">
        <f t="shared" si="2"/>
        <v>2.1052631578947367</v>
      </c>
      <c r="HL41" s="22">
        <v>1.7</v>
      </c>
      <c r="HM41" s="22">
        <v>0.72</v>
      </c>
      <c r="HN41">
        <v>0.73</v>
      </c>
      <c r="HS41" s="7" t="s">
        <v>88</v>
      </c>
    </row>
    <row r="42" spans="2:227" x14ac:dyDescent="0.4">
      <c r="B42" s="5" t="s">
        <v>51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1800</v>
      </c>
      <c r="HI42" s="5">
        <f>SUM(C$4:HG$4)</f>
        <v>213</v>
      </c>
      <c r="HJ42">
        <f>SUM(C42:HG42)</f>
        <v>0</v>
      </c>
      <c r="HK42" s="7">
        <f t="shared" si="2"/>
        <v>0</v>
      </c>
      <c r="HL42" s="22">
        <v>0.27</v>
      </c>
      <c r="HM42" s="22">
        <v>0.4</v>
      </c>
      <c r="HN42">
        <v>0.36</v>
      </c>
      <c r="HS42" s="7" t="s">
        <v>88</v>
      </c>
    </row>
    <row r="43" spans="2:227" x14ac:dyDescent="0.4">
      <c r="B43" t="s">
        <v>83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 s="11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 s="37">
        <v>1</v>
      </c>
      <c r="EG43" s="37">
        <v>1</v>
      </c>
      <c r="EH43" s="37">
        <v>1</v>
      </c>
      <c r="EI43" s="37">
        <v>1</v>
      </c>
      <c r="EJ43" s="37">
        <v>1</v>
      </c>
      <c r="EK43" s="37">
        <v>1</v>
      </c>
      <c r="EL43" s="37">
        <v>1</v>
      </c>
      <c r="EM43" s="37">
        <v>1</v>
      </c>
      <c r="EN43" s="37">
        <v>1</v>
      </c>
      <c r="EO43" s="37">
        <v>1</v>
      </c>
      <c r="EP43" s="37">
        <v>1</v>
      </c>
      <c r="EQ43" s="37">
        <v>1</v>
      </c>
      <c r="ER43" s="37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 s="5">
        <v>0</v>
      </c>
      <c r="GO43" s="5">
        <v>0</v>
      </c>
      <c r="GP43" s="5">
        <v>0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1878</v>
      </c>
      <c r="HI43" s="5">
        <f>SUM(CC$4:HG$4)</f>
        <v>135</v>
      </c>
      <c r="HJ43">
        <f>SUM(CC43:HG43)</f>
        <v>13</v>
      </c>
      <c r="HK43" s="7">
        <f t="shared" si="2"/>
        <v>9.6296296296296298</v>
      </c>
      <c r="HL43" s="22">
        <v>0.8</v>
      </c>
      <c r="HM43" s="22">
        <v>0.3</v>
      </c>
      <c r="HN43">
        <v>0.19</v>
      </c>
      <c r="HS43" s="7" t="s">
        <v>88</v>
      </c>
    </row>
    <row r="44" spans="2:227" x14ac:dyDescent="0.4">
      <c r="B44" t="s">
        <v>127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 s="37">
        <v>1</v>
      </c>
      <c r="DQ44" s="37">
        <v>1</v>
      </c>
      <c r="DR44" s="37">
        <v>1</v>
      </c>
      <c r="DS44" s="37">
        <v>1</v>
      </c>
      <c r="DT44" s="37">
        <v>1</v>
      </c>
      <c r="DU44" s="37">
        <v>1</v>
      </c>
      <c r="DV44" s="37">
        <v>1</v>
      </c>
      <c r="DW44" s="37">
        <v>1</v>
      </c>
      <c r="DX44" s="37">
        <v>1</v>
      </c>
      <c r="DY44" s="37">
        <v>1</v>
      </c>
      <c r="DZ44" s="37">
        <v>1</v>
      </c>
      <c r="EA44" s="37">
        <v>1</v>
      </c>
      <c r="EB44" s="37">
        <v>1</v>
      </c>
      <c r="EC44" s="37">
        <v>1</v>
      </c>
      <c r="ED44" s="37">
        <v>1</v>
      </c>
      <c r="EE44" s="37">
        <v>1</v>
      </c>
      <c r="EF44" s="37">
        <v>1</v>
      </c>
      <c r="EG44" s="37">
        <v>1</v>
      </c>
      <c r="EH44" s="37">
        <v>1</v>
      </c>
      <c r="EI44" s="37">
        <v>1</v>
      </c>
      <c r="EJ44" s="37">
        <v>1</v>
      </c>
      <c r="EK44" s="37">
        <v>1</v>
      </c>
      <c r="EL44" s="37">
        <v>1</v>
      </c>
      <c r="EM44" s="37">
        <v>1</v>
      </c>
      <c r="EN44" s="37">
        <v>1</v>
      </c>
      <c r="EO44" s="37">
        <v>1</v>
      </c>
      <c r="EP44" s="37">
        <v>1</v>
      </c>
      <c r="EQ44" s="37">
        <v>1</v>
      </c>
      <c r="ER44" s="37">
        <v>1</v>
      </c>
      <c r="ES44" s="37">
        <v>1</v>
      </c>
      <c r="ET44" s="37">
        <v>1</v>
      </c>
      <c r="EU44" s="37">
        <v>1</v>
      </c>
      <c r="EV44" s="37">
        <v>1</v>
      </c>
      <c r="EW44" s="37">
        <v>1</v>
      </c>
      <c r="EX44" s="37">
        <v>1</v>
      </c>
      <c r="EY44" s="37">
        <v>1</v>
      </c>
      <c r="EZ44" s="37">
        <v>1</v>
      </c>
      <c r="FA44" s="37">
        <v>1</v>
      </c>
      <c r="FB44" s="37">
        <v>1</v>
      </c>
      <c r="FC44" s="37">
        <v>1</v>
      </c>
      <c r="FD44" s="37">
        <v>1</v>
      </c>
      <c r="FE44" s="37">
        <v>1</v>
      </c>
      <c r="FF44" s="37">
        <v>1</v>
      </c>
      <c r="FG44" s="37">
        <v>1</v>
      </c>
      <c r="FH44" s="37">
        <v>1</v>
      </c>
      <c r="FI44" s="37">
        <v>1</v>
      </c>
      <c r="FJ44" s="37">
        <v>1</v>
      </c>
      <c r="FK44" s="37">
        <v>1</v>
      </c>
      <c r="FL44" s="37">
        <v>1</v>
      </c>
      <c r="FM44" s="37">
        <v>1</v>
      </c>
      <c r="FN44" s="37">
        <v>1</v>
      </c>
      <c r="FO44" s="37">
        <v>1</v>
      </c>
      <c r="FP44" s="37">
        <v>1</v>
      </c>
      <c r="FQ44" s="37">
        <v>1</v>
      </c>
      <c r="FR44" s="37">
        <v>1</v>
      </c>
      <c r="FS44" s="37">
        <v>1</v>
      </c>
      <c r="FT44" s="37">
        <v>1</v>
      </c>
      <c r="FU44" s="37">
        <v>1</v>
      </c>
      <c r="FV44" s="37">
        <v>1</v>
      </c>
      <c r="FW44" s="37">
        <v>1</v>
      </c>
      <c r="FX44" s="37">
        <v>1</v>
      </c>
      <c r="FY44" s="37">
        <v>1</v>
      </c>
      <c r="FZ44" s="37">
        <v>1</v>
      </c>
      <c r="GA44" s="37">
        <v>1</v>
      </c>
      <c r="GB44" s="37">
        <v>1</v>
      </c>
      <c r="GC44" s="37">
        <v>1</v>
      </c>
      <c r="GD44" s="37">
        <v>1</v>
      </c>
      <c r="GE44" s="37">
        <v>1</v>
      </c>
      <c r="GF44" s="37">
        <v>1</v>
      </c>
      <c r="GG44" s="37">
        <v>1</v>
      </c>
      <c r="GH44" s="37">
        <v>1</v>
      </c>
      <c r="GI44" s="37">
        <v>1</v>
      </c>
      <c r="GJ44" s="37">
        <v>1</v>
      </c>
      <c r="GK44">
        <v>0</v>
      </c>
      <c r="GL44">
        <v>0</v>
      </c>
      <c r="GM44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37">
        <v>1</v>
      </c>
      <c r="GT44" s="37">
        <v>1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1800</v>
      </c>
      <c r="HI44" s="5">
        <f>SUM(C$4:HG$4)</f>
        <v>213</v>
      </c>
      <c r="HJ44">
        <f>SUM(C44:HG44)</f>
        <v>75</v>
      </c>
      <c r="HK44" s="7">
        <f t="shared" si="2"/>
        <v>35.2112676056338</v>
      </c>
      <c r="HL44" s="22">
        <v>8.5</v>
      </c>
      <c r="HM44" s="22">
        <v>4.25</v>
      </c>
      <c r="HN44">
        <v>2.25</v>
      </c>
      <c r="HS44" s="7" t="s">
        <v>88</v>
      </c>
    </row>
    <row r="45" spans="2:227" x14ac:dyDescent="0.4">
      <c r="B45" s="5" t="s">
        <v>49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37">
        <v>1</v>
      </c>
      <c r="EJ45" s="37">
        <v>1</v>
      </c>
      <c r="EK45" s="37">
        <v>1</v>
      </c>
      <c r="EL45" s="37">
        <v>1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1800</v>
      </c>
      <c r="HI45" s="5">
        <f>SUM(C$4:HG$4)</f>
        <v>213</v>
      </c>
      <c r="HJ45">
        <f>SUM(C45:HG45)</f>
        <v>4</v>
      </c>
      <c r="HK45" s="7">
        <f t="shared" si="2"/>
        <v>1.8779342723004695</v>
      </c>
      <c r="HL45" s="22">
        <v>1.52</v>
      </c>
      <c r="HM45" s="22">
        <v>1.75</v>
      </c>
      <c r="HN45">
        <v>1.68</v>
      </c>
    </row>
    <row r="46" spans="2:227" x14ac:dyDescent="0.4">
      <c r="B46" t="s">
        <v>120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1800</v>
      </c>
      <c r="HI46" s="5">
        <f>SUM(C$4:HG$4)</f>
        <v>213</v>
      </c>
      <c r="HJ46">
        <f>SUM(C46:HG46)</f>
        <v>0</v>
      </c>
      <c r="HK46" s="7">
        <f t="shared" si="2"/>
        <v>0</v>
      </c>
      <c r="HL46" s="22">
        <v>0.64</v>
      </c>
      <c r="HM46" s="22">
        <v>0.56000000000000005</v>
      </c>
      <c r="HN46">
        <v>0.48</v>
      </c>
    </row>
    <row r="47" spans="2:227" x14ac:dyDescent="0.4">
      <c r="B47" s="5" t="s">
        <v>81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1800</v>
      </c>
      <c r="HI47" s="5">
        <f>SUM(C$4:HG$4)</f>
        <v>213</v>
      </c>
      <c r="HJ47">
        <f>SUM(C47:HG47)</f>
        <v>0</v>
      </c>
      <c r="HK47" s="7">
        <f t="shared" si="2"/>
        <v>0</v>
      </c>
      <c r="HL47" s="22">
        <v>0.67</v>
      </c>
      <c r="HM47" s="22">
        <v>1.1299999999999999</v>
      </c>
      <c r="HN47">
        <v>1.1299999999999999</v>
      </c>
    </row>
    <row r="48" spans="2:227" x14ac:dyDescent="0.4">
      <c r="B48" s="5" t="s">
        <v>132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37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1800</v>
      </c>
      <c r="HI48" s="5">
        <f>SUM(C$4:HG$4)</f>
        <v>213</v>
      </c>
      <c r="HJ48">
        <f>SUM(C48:HG48)</f>
        <v>1</v>
      </c>
      <c r="HK48" s="9">
        <f t="shared" si="2"/>
        <v>0.46948356807511737</v>
      </c>
      <c r="HL48" s="22">
        <v>8.2200000000000006</v>
      </c>
      <c r="HM48" s="22">
        <v>3.49</v>
      </c>
      <c r="HN48">
        <v>3.15</v>
      </c>
    </row>
    <row r="49" spans="1:223" x14ac:dyDescent="0.4">
      <c r="A49" t="s">
        <v>106</v>
      </c>
      <c r="B49" s="34" t="s">
        <v>70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s="11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 s="37">
        <v>1</v>
      </c>
      <c r="CP49" s="37">
        <v>1</v>
      </c>
      <c r="CQ49" s="37">
        <v>1</v>
      </c>
      <c r="CR49" s="37">
        <v>1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 s="53">
        <v>1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 s="53">
        <v>1</v>
      </c>
      <c r="GK49" s="53">
        <v>1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 s="53">
        <v>1</v>
      </c>
      <c r="GW49" s="53">
        <v>1</v>
      </c>
      <c r="GX49" s="53">
        <v>1</v>
      </c>
      <c r="GY49" s="53">
        <v>1</v>
      </c>
      <c r="GZ49" s="53">
        <v>1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 s="5">
        <v>1816</v>
      </c>
      <c r="HI49" s="5">
        <f>SUM(S$4:HG$4)</f>
        <v>197</v>
      </c>
      <c r="HJ49">
        <f>SUM(S49:HG49)</f>
        <v>12</v>
      </c>
      <c r="HK49" s="9">
        <f t="shared" si="2"/>
        <v>6.0913705583756341</v>
      </c>
      <c r="HL49" s="22">
        <v>1.06</v>
      </c>
      <c r="HM49" s="22">
        <v>0.78</v>
      </c>
      <c r="HN49">
        <v>0.73</v>
      </c>
    </row>
    <row r="50" spans="1:223" x14ac:dyDescent="0.4">
      <c r="B50" s="5" t="s">
        <v>75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11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 s="56">
        <v>1</v>
      </c>
      <c r="EA50" s="56">
        <v>1</v>
      </c>
      <c r="EB50" s="56">
        <v>1</v>
      </c>
      <c r="EC50" s="56">
        <v>1</v>
      </c>
      <c r="ED50" s="56">
        <v>1</v>
      </c>
      <c r="EE50" s="56">
        <v>1</v>
      </c>
      <c r="EF50" s="56">
        <v>1</v>
      </c>
      <c r="EG50" s="56">
        <v>1</v>
      </c>
      <c r="EH50" s="56">
        <v>1</v>
      </c>
      <c r="EI50" s="56">
        <v>1</v>
      </c>
      <c r="EJ50" s="56">
        <v>1</v>
      </c>
      <c r="EK50" s="56">
        <v>1</v>
      </c>
      <c r="EL50" s="56">
        <v>1</v>
      </c>
      <c r="EM50" s="56">
        <v>1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 s="37">
        <v>1</v>
      </c>
      <c r="GD50" s="37">
        <v>1</v>
      </c>
      <c r="GE50" s="37">
        <v>1</v>
      </c>
      <c r="GF50" s="37">
        <v>1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 s="5">
        <v>1825</v>
      </c>
      <c r="HI50" s="5">
        <f>SUM(AB$4:HG$4)</f>
        <v>188</v>
      </c>
      <c r="HJ50">
        <f>SUM(AB50:HG50)</f>
        <v>18</v>
      </c>
      <c r="HK50" s="9">
        <f t="shared" si="2"/>
        <v>9.5744680851063837</v>
      </c>
      <c r="HL50" s="22">
        <v>0</v>
      </c>
      <c r="HM50" s="22">
        <v>0.05</v>
      </c>
      <c r="HN50">
        <v>0.06</v>
      </c>
    </row>
    <row r="51" spans="1:223" x14ac:dyDescent="0.4">
      <c r="B51" s="5" t="s">
        <v>76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1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 s="53">
        <v>1</v>
      </c>
      <c r="GH51" s="53">
        <v>1</v>
      </c>
      <c r="GI51">
        <v>0</v>
      </c>
      <c r="GJ51">
        <v>0</v>
      </c>
      <c r="GK51" s="53">
        <v>1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 s="5">
        <v>1822</v>
      </c>
      <c r="HI51" s="5">
        <f>SUM(Y$4:HG$4)</f>
        <v>191</v>
      </c>
      <c r="HJ51">
        <f>SUM(Y51:HG51)</f>
        <v>3</v>
      </c>
      <c r="HK51" s="9">
        <f t="shared" si="2"/>
        <v>1.5706806282722514</v>
      </c>
      <c r="HL51" s="22">
        <v>0.7</v>
      </c>
      <c r="HM51" s="22">
        <v>2.74</v>
      </c>
      <c r="HN51">
        <v>2.4900000000000002</v>
      </c>
    </row>
    <row r="52" spans="1:223" x14ac:dyDescent="0.4">
      <c r="B52" s="5" t="s">
        <v>53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">
        <v>0</v>
      </c>
      <c r="V52">
        <v>0</v>
      </c>
      <c r="W52">
        <v>0</v>
      </c>
      <c r="X52">
        <v>0</v>
      </c>
      <c r="Y52" s="5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 s="5">
        <v>1818</v>
      </c>
      <c r="HI52" s="5">
        <f>SUM(U$4:HG$4)</f>
        <v>195</v>
      </c>
      <c r="HJ52">
        <f>SUM(U52:HG52)</f>
        <v>0</v>
      </c>
      <c r="HK52" s="9">
        <f t="shared" si="2"/>
        <v>0</v>
      </c>
      <c r="HL52" s="22">
        <v>0.38</v>
      </c>
      <c r="HM52" s="22">
        <v>0.31</v>
      </c>
      <c r="HN52">
        <v>0.42</v>
      </c>
    </row>
    <row r="53" spans="1:223" x14ac:dyDescent="0.4">
      <c r="B53" s="5" t="s">
        <v>64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1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98">
        <v>1</v>
      </c>
      <c r="CZ53" s="98">
        <v>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 s="5">
        <v>1819</v>
      </c>
      <c r="HI53" s="5">
        <f>SUM(V$4:HG$4)</f>
        <v>194</v>
      </c>
      <c r="HJ53">
        <f>SUM(V53:HG53)</f>
        <v>2</v>
      </c>
      <c r="HK53" s="9">
        <f t="shared" si="2"/>
        <v>1.0309278350515463</v>
      </c>
      <c r="HL53" s="22">
        <v>0.23</v>
      </c>
      <c r="HM53" s="22">
        <v>0.59</v>
      </c>
      <c r="HN53">
        <v>0.54</v>
      </c>
    </row>
    <row r="54" spans="1:223" x14ac:dyDescent="0.4">
      <c r="B54" s="5" t="s">
        <v>73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11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 s="5">
        <v>1821</v>
      </c>
      <c r="HI54" s="5">
        <f>SUM(X$4:HG$4)</f>
        <v>192</v>
      </c>
      <c r="HJ54">
        <f>SUM(X54:HG54)</f>
        <v>0</v>
      </c>
      <c r="HK54" s="9">
        <f t="shared" si="2"/>
        <v>0</v>
      </c>
      <c r="HL54" s="22">
        <v>0</v>
      </c>
      <c r="HM54" s="22">
        <v>0.05</v>
      </c>
      <c r="HN54">
        <v>0.06</v>
      </c>
    </row>
    <row r="55" spans="1:223" x14ac:dyDescent="0.4">
      <c r="B55" s="5" t="s">
        <v>77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11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 s="37">
        <v>1</v>
      </c>
      <c r="GC55" s="37">
        <v>1</v>
      </c>
      <c r="GD55" s="37">
        <v>1</v>
      </c>
      <c r="GE55" s="37">
        <v>1</v>
      </c>
      <c r="GF55" s="37">
        <v>1</v>
      </c>
      <c r="GG55" s="37">
        <v>1</v>
      </c>
      <c r="GH55" s="37">
        <v>1</v>
      </c>
      <c r="GI55" s="37">
        <v>1</v>
      </c>
      <c r="GJ55" s="37">
        <v>1</v>
      </c>
      <c r="GK55" s="37">
        <v>1</v>
      </c>
      <c r="GL55" s="37">
        <v>1</v>
      </c>
      <c r="GM55" s="37">
        <v>1</v>
      </c>
      <c r="GN55" s="37">
        <v>1</v>
      </c>
      <c r="GO55" s="37">
        <v>1</v>
      </c>
      <c r="GP55" s="37">
        <v>1</v>
      </c>
      <c r="GQ55" s="37">
        <v>1</v>
      </c>
      <c r="GR55" s="37">
        <v>1</v>
      </c>
      <c r="GS55" s="37">
        <v>1</v>
      </c>
      <c r="GT55" s="37">
        <v>1</v>
      </c>
      <c r="GU55" s="37">
        <v>1</v>
      </c>
      <c r="GV55" s="37">
        <v>1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 s="5">
        <v>1845</v>
      </c>
      <c r="HI55" s="5">
        <f>SUM(AV$4:HG$4)</f>
        <v>168</v>
      </c>
      <c r="HJ55">
        <f>SUM(AV55:HG55)</f>
        <v>21</v>
      </c>
      <c r="HK55" s="9">
        <f t="shared" si="2"/>
        <v>12.5</v>
      </c>
      <c r="HL55" s="22">
        <v>0</v>
      </c>
      <c r="HM55" s="22">
        <v>0.06</v>
      </c>
      <c r="HN55">
        <v>0.08</v>
      </c>
    </row>
    <row r="56" spans="1:223" x14ac:dyDescent="0.4">
      <c r="B56" s="5" t="s">
        <v>108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5">
        <v>0</v>
      </c>
      <c r="W56">
        <v>0</v>
      </c>
      <c r="X56">
        <v>0</v>
      </c>
      <c r="Y56">
        <v>0</v>
      </c>
      <c r="Z56">
        <v>0</v>
      </c>
      <c r="AA56" s="5">
        <v>0</v>
      </c>
      <c r="AB56" s="5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 s="5">
        <v>0</v>
      </c>
      <c r="DL56" s="5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 s="5">
        <v>0</v>
      </c>
      <c r="DY56" s="5">
        <v>0</v>
      </c>
      <c r="DZ56" s="5">
        <v>0</v>
      </c>
      <c r="EA56" s="5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 s="37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 s="37">
        <v>1</v>
      </c>
      <c r="HD56" s="37">
        <v>1</v>
      </c>
      <c r="HE56">
        <v>0</v>
      </c>
      <c r="HF56">
        <v>0</v>
      </c>
      <c r="HG56">
        <v>0</v>
      </c>
      <c r="HH56" s="5">
        <v>1830</v>
      </c>
      <c r="HI56" s="5">
        <f>SUM(AG$4:HG$4)</f>
        <v>183</v>
      </c>
      <c r="HJ56">
        <f>SUM(AG56:HG56)</f>
        <v>3</v>
      </c>
      <c r="HK56" s="9">
        <f t="shared" si="2"/>
        <v>1.639344262295082</v>
      </c>
      <c r="HL56" s="22">
        <v>0</v>
      </c>
      <c r="HM56" s="22">
        <v>0.15</v>
      </c>
      <c r="HN56" s="5">
        <v>0.11</v>
      </c>
      <c r="HO56" s="5"/>
    </row>
    <row r="57" spans="1:223" x14ac:dyDescent="0.4">
      <c r="B57" s="5" t="s">
        <v>68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11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1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 s="53">
        <v>1</v>
      </c>
      <c r="GC57" s="53">
        <v>1</v>
      </c>
      <c r="GD57" s="53">
        <v>1</v>
      </c>
      <c r="GE57" s="53">
        <v>1</v>
      </c>
      <c r="GF57" s="53">
        <v>1</v>
      </c>
      <c r="GG57" s="53">
        <v>1</v>
      </c>
      <c r="GH57" s="53">
        <v>1</v>
      </c>
      <c r="GI57" s="53">
        <v>1</v>
      </c>
      <c r="GJ57" s="53">
        <v>1</v>
      </c>
      <c r="GK57" s="53">
        <v>1</v>
      </c>
      <c r="GL57" s="53">
        <v>1</v>
      </c>
      <c r="GM57" s="53">
        <v>1</v>
      </c>
      <c r="GN57" s="53">
        <v>1</v>
      </c>
      <c r="GO57" s="53">
        <v>1</v>
      </c>
      <c r="GP57" s="53">
        <v>1</v>
      </c>
      <c r="GQ57" s="53">
        <v>1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 s="5">
        <v>1821</v>
      </c>
      <c r="HI57" s="5">
        <f>SUM(X$4:HG$4)</f>
        <v>192</v>
      </c>
      <c r="HJ57">
        <f>SUM(X57:HG57)</f>
        <v>18</v>
      </c>
      <c r="HK57" s="9">
        <f t="shared" si="2"/>
        <v>9.375</v>
      </c>
      <c r="HL57" s="22">
        <v>0</v>
      </c>
      <c r="HM57" s="22">
        <v>0.04</v>
      </c>
      <c r="HN57" s="5">
        <v>0.04</v>
      </c>
    </row>
    <row r="58" spans="1:223" x14ac:dyDescent="0.4">
      <c r="B58" s="5" t="s">
        <v>110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11">
        <v>0</v>
      </c>
      <c r="Y58">
        <v>0</v>
      </c>
      <c r="Z58">
        <v>0</v>
      </c>
      <c r="AA58" s="5">
        <v>0</v>
      </c>
      <c r="AB58" s="5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 s="5">
        <v>1821</v>
      </c>
      <c r="HI58" s="5">
        <f>SUM(X$4:HG$4)</f>
        <v>192</v>
      </c>
      <c r="HJ58">
        <f>SUM(X58:HG58)</f>
        <v>0</v>
      </c>
      <c r="HK58" s="9">
        <f t="shared" si="2"/>
        <v>0</v>
      </c>
      <c r="HL58" s="22">
        <v>0</v>
      </c>
      <c r="HM58" s="22">
        <v>0.11</v>
      </c>
      <c r="HN58" s="5">
        <v>0.11</v>
      </c>
      <c r="HO58" s="5"/>
    </row>
    <row r="59" spans="1:223" x14ac:dyDescent="0.4">
      <c r="B59" s="5" t="s">
        <v>20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 s="11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 s="5">
        <v>1821</v>
      </c>
      <c r="HI59" s="5">
        <f>SUM(X$4:HG$4)</f>
        <v>192</v>
      </c>
      <c r="HJ59">
        <f>SUM(X59:HG59)</f>
        <v>0</v>
      </c>
      <c r="HK59" s="9">
        <f t="shared" si="2"/>
        <v>0</v>
      </c>
      <c r="HL59" s="22">
        <v>0</v>
      </c>
      <c r="HM59" s="22">
        <v>0.03</v>
      </c>
      <c r="HN59" s="5">
        <v>0.03</v>
      </c>
    </row>
    <row r="60" spans="1:223" x14ac:dyDescent="0.4">
      <c r="B60" s="5" t="s">
        <v>69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11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37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 s="37">
        <v>1</v>
      </c>
      <c r="ED60" s="37">
        <v>1</v>
      </c>
      <c r="EE60" s="37">
        <v>1</v>
      </c>
      <c r="EF60" s="37">
        <v>1</v>
      </c>
      <c r="EG60" s="37">
        <v>1</v>
      </c>
      <c r="EH60" s="37">
        <v>1</v>
      </c>
      <c r="EI60" s="37">
        <v>1</v>
      </c>
      <c r="EJ60" s="37">
        <v>1</v>
      </c>
      <c r="EK60" s="37">
        <v>1</v>
      </c>
      <c r="EL60" s="37">
        <v>1</v>
      </c>
      <c r="EM60" s="37">
        <v>1</v>
      </c>
      <c r="EN60" s="37">
        <v>1</v>
      </c>
      <c r="EO60" s="37">
        <v>1</v>
      </c>
      <c r="EP60" s="37">
        <v>1</v>
      </c>
      <c r="EQ60" s="37">
        <v>1</v>
      </c>
      <c r="ER60" s="37">
        <v>1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 s="37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 s="5">
        <v>1821</v>
      </c>
      <c r="HI60" s="5">
        <f>SUM(X$4:HG$4)</f>
        <v>192</v>
      </c>
      <c r="HJ60">
        <f>SUM(X60:HG60)</f>
        <v>18</v>
      </c>
      <c r="HK60" s="9">
        <f t="shared" si="2"/>
        <v>9.375</v>
      </c>
      <c r="HL60" s="22">
        <v>0.95</v>
      </c>
      <c r="HM60" s="22">
        <v>1.91</v>
      </c>
      <c r="HN60" s="5">
        <v>1.82</v>
      </c>
    </row>
    <row r="61" spans="1:223" x14ac:dyDescent="0.4">
      <c r="B61" s="5" t="s">
        <v>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1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 s="37">
        <v>1</v>
      </c>
      <c r="GY61">
        <v>0</v>
      </c>
      <c r="GZ61">
        <v>0</v>
      </c>
      <c r="HA61">
        <v>0</v>
      </c>
      <c r="HB61">
        <v>0</v>
      </c>
      <c r="HC61" s="37">
        <v>1</v>
      </c>
      <c r="HD61">
        <v>0</v>
      </c>
      <c r="HE61">
        <v>0</v>
      </c>
      <c r="HF61">
        <v>0</v>
      </c>
      <c r="HG61">
        <v>0</v>
      </c>
      <c r="HH61" s="5">
        <v>1821</v>
      </c>
      <c r="HI61" s="5">
        <f>SUM(X$4:HG$4)</f>
        <v>192</v>
      </c>
      <c r="HJ61">
        <f>SUM(X61:HG61)</f>
        <v>2</v>
      </c>
      <c r="HK61" s="9">
        <f t="shared" si="2"/>
        <v>1.0416666666666667</v>
      </c>
      <c r="HL61" s="22">
        <v>0</v>
      </c>
      <c r="HM61" s="22">
        <v>0.02</v>
      </c>
      <c r="HN61" s="5">
        <v>0.02</v>
      </c>
    </row>
    <row r="62" spans="1:223" x14ac:dyDescent="0.4">
      <c r="B62" s="5" t="s">
        <v>67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 s="11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 s="37">
        <v>1</v>
      </c>
      <c r="GJ62" s="37">
        <v>1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 s="5">
        <v>1903</v>
      </c>
      <c r="HI62" s="5">
        <f>SUM(DB$4:HG$4)</f>
        <v>110</v>
      </c>
      <c r="HJ62">
        <f>SUM(DB62:HG62)</f>
        <v>2</v>
      </c>
      <c r="HK62" s="9">
        <f t="shared" si="2"/>
        <v>1.8181818181818181</v>
      </c>
      <c r="HL62" s="22">
        <v>0</v>
      </c>
      <c r="HM62" s="22">
        <v>0.04</v>
      </c>
      <c r="HN62" s="5">
        <v>0.04</v>
      </c>
    </row>
    <row r="63" spans="1:223" x14ac:dyDescent="0.4">
      <c r="B63" s="5" t="s">
        <v>79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11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 s="5">
        <v>1811</v>
      </c>
      <c r="HI63" s="5">
        <f>SUM(N$4:HG$4)</f>
        <v>202</v>
      </c>
      <c r="HJ63">
        <f>SUM(N63:HG63)</f>
        <v>0</v>
      </c>
      <c r="HK63" s="9">
        <f t="shared" si="2"/>
        <v>0</v>
      </c>
      <c r="HL63" s="22">
        <v>0</v>
      </c>
      <c r="HM63" s="22">
        <v>0.05</v>
      </c>
      <c r="HN63" s="5">
        <v>0.04</v>
      </c>
    </row>
    <row r="64" spans="1:223" x14ac:dyDescent="0.4">
      <c r="B64" s="5" t="s">
        <v>72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11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 s="58">
        <v>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 s="37">
        <v>1</v>
      </c>
      <c r="EF64" s="37">
        <v>1</v>
      </c>
      <c r="EG64" s="37">
        <v>1</v>
      </c>
      <c r="EH64" s="37">
        <v>1</v>
      </c>
      <c r="EI64" s="37">
        <v>1</v>
      </c>
      <c r="EJ64" s="37">
        <v>1</v>
      </c>
      <c r="EK64" s="37">
        <v>1</v>
      </c>
      <c r="EL64" s="37">
        <v>1</v>
      </c>
      <c r="EM64" s="37">
        <v>1</v>
      </c>
      <c r="EN64" s="37">
        <v>1</v>
      </c>
      <c r="EO64" s="37">
        <v>1</v>
      </c>
      <c r="EP64" s="37">
        <v>1</v>
      </c>
      <c r="EQ64" s="37">
        <v>1</v>
      </c>
      <c r="ER64" s="37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 s="37">
        <v>1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 s="5">
        <v>1821</v>
      </c>
      <c r="HI64" s="5">
        <f>SUM(X$4:HG$4)</f>
        <v>192</v>
      </c>
      <c r="HJ64">
        <f>SUM(X64:HG64)</f>
        <v>16</v>
      </c>
      <c r="HK64" s="9">
        <f t="shared" si="2"/>
        <v>8.3333333333333339</v>
      </c>
      <c r="HL64" s="22">
        <v>0.16</v>
      </c>
      <c r="HM64" s="22">
        <v>0.24</v>
      </c>
      <c r="HN64" s="5">
        <v>0.26</v>
      </c>
    </row>
    <row r="65" spans="1:244" x14ac:dyDescent="0.4">
      <c r="B65" s="5" t="s">
        <v>63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 s="11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37">
        <v>1</v>
      </c>
      <c r="EF65" s="37">
        <v>1</v>
      </c>
      <c r="EG65" s="37">
        <v>1</v>
      </c>
      <c r="EH65" s="37">
        <v>1</v>
      </c>
      <c r="EI65" s="37">
        <v>1</v>
      </c>
      <c r="EJ65" s="37">
        <v>1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 s="5">
        <v>1811</v>
      </c>
      <c r="HI65" s="5">
        <f>SUM(N$4:HG$4)</f>
        <v>202</v>
      </c>
      <c r="HJ65">
        <f>SUM(N65:HG65)</f>
        <v>6</v>
      </c>
      <c r="HK65" s="9">
        <f t="shared" si="2"/>
        <v>2.9702970297029703</v>
      </c>
      <c r="HL65" s="22">
        <v>0.14000000000000001</v>
      </c>
      <c r="HM65" s="22">
        <v>7.0000000000000007E-2</v>
      </c>
      <c r="HN65" s="5">
        <v>7.0000000000000007E-2</v>
      </c>
    </row>
    <row r="66" spans="1:244" x14ac:dyDescent="0.4">
      <c r="B66" s="5" t="s">
        <v>78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11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 s="37">
        <v>1</v>
      </c>
      <c r="GQ66" s="37">
        <v>1</v>
      </c>
      <c r="GR66" s="37">
        <v>1</v>
      </c>
      <c r="GS66" s="58">
        <v>1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 s="5">
        <v>1830</v>
      </c>
      <c r="HI66" s="5">
        <f>SUM(AG$4:HG$4)</f>
        <v>183</v>
      </c>
      <c r="HJ66">
        <f>SUM(AG66:HG66)</f>
        <v>4</v>
      </c>
      <c r="HK66" s="9">
        <f t="shared" si="2"/>
        <v>2.1857923497267762</v>
      </c>
      <c r="HL66" s="22">
        <v>0.12</v>
      </c>
      <c r="HM66" s="22">
        <v>0.59</v>
      </c>
      <c r="HN66" s="5">
        <v>0.42</v>
      </c>
    </row>
    <row r="67" spans="1:244" x14ac:dyDescent="0.4">
      <c r="A67" t="s">
        <v>121</v>
      </c>
      <c r="B67" s="5" t="s">
        <v>122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 s="5">
        <v>1867</v>
      </c>
      <c r="HI67" s="5">
        <f>SUM(BR$4:HG$4)</f>
        <v>146</v>
      </c>
      <c r="HJ67">
        <f>SUM(BR67:HG67)</f>
        <v>0</v>
      </c>
      <c r="HK67" s="9">
        <f t="shared" si="2"/>
        <v>0</v>
      </c>
      <c r="HL67" s="22">
        <v>1.28</v>
      </c>
      <c r="HM67" s="22">
        <v>1.94</v>
      </c>
      <c r="HN67" s="5">
        <v>1.84</v>
      </c>
    </row>
    <row r="68" spans="1:244" x14ac:dyDescent="0.4">
      <c r="B68" s="5" t="s">
        <v>123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 s="37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 s="5">
        <v>1800</v>
      </c>
      <c r="HI68" s="5">
        <f>SUM(C$4:HG$4)</f>
        <v>213</v>
      </c>
      <c r="HJ68">
        <f>SUM(C68:HG68)</f>
        <v>1</v>
      </c>
      <c r="HK68" s="9">
        <f t="shared" si="2"/>
        <v>0.46948356807511737</v>
      </c>
      <c r="HL68" s="22">
        <v>18.93</v>
      </c>
      <c r="HM68" s="22">
        <v>21.41</v>
      </c>
      <c r="HN68" s="5">
        <v>20.73</v>
      </c>
    </row>
    <row r="69" spans="1:244" x14ac:dyDescent="0.4">
      <c r="A69" t="s">
        <v>124</v>
      </c>
      <c r="B69" s="5" t="s">
        <v>125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11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 s="37">
        <v>1</v>
      </c>
      <c r="EE69" s="37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 s="5">
        <v>1901</v>
      </c>
      <c r="HI69" s="5">
        <f>SUM(DB$4:HG$4)</f>
        <v>110</v>
      </c>
      <c r="HJ69">
        <f>SUM(DB69:HG69)</f>
        <v>2</v>
      </c>
      <c r="HK69" s="9">
        <f t="shared" si="2"/>
        <v>1.8181818181818181</v>
      </c>
      <c r="HL69" s="22">
        <v>0.91</v>
      </c>
      <c r="HM69" s="22">
        <v>1.07</v>
      </c>
      <c r="HN69" s="5">
        <v>1.1299999999999999</v>
      </c>
    </row>
    <row r="70" spans="1:244" x14ac:dyDescent="0.4">
      <c r="B70" s="5" t="s">
        <v>126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 s="11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 s="37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 s="5">
        <v>0</v>
      </c>
      <c r="GV70" s="5">
        <v>0</v>
      </c>
      <c r="GW70" s="5">
        <v>0</v>
      </c>
      <c r="GX70" s="5">
        <v>0</v>
      </c>
      <c r="GY70" s="5">
        <v>0</v>
      </c>
      <c r="GZ70" s="5">
        <v>0</v>
      </c>
      <c r="HA70" s="5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 s="5">
        <v>1907</v>
      </c>
      <c r="HI70" s="5">
        <f>SUM(DF$4:HG$4)</f>
        <v>106</v>
      </c>
      <c r="HJ70">
        <f>SUM(DF70:HG70)</f>
        <v>1</v>
      </c>
      <c r="HK70" s="9">
        <f t="shared" si="2"/>
        <v>0.94339622641509435</v>
      </c>
      <c r="HL70" s="22">
        <v>0.21</v>
      </c>
      <c r="HM70" s="22">
        <v>0.17</v>
      </c>
      <c r="HN70" s="5">
        <v>0.17</v>
      </c>
    </row>
    <row r="71" spans="1:244" s="3" customFormat="1" x14ac:dyDescent="0.4">
      <c r="B71" s="1" t="s">
        <v>44</v>
      </c>
      <c r="C71" s="19">
        <f t="shared" ref="C71:BN71" si="3">SUM(C5:C70)</f>
        <v>0</v>
      </c>
      <c r="D71" s="19">
        <f t="shared" si="3"/>
        <v>0</v>
      </c>
      <c r="E71" s="19">
        <f t="shared" si="3"/>
        <v>0</v>
      </c>
      <c r="F71" s="19">
        <f t="shared" si="3"/>
        <v>0</v>
      </c>
      <c r="G71" s="19">
        <f t="shared" si="3"/>
        <v>0</v>
      </c>
      <c r="H71" s="19">
        <f t="shared" si="3"/>
        <v>0</v>
      </c>
      <c r="I71" s="19">
        <f t="shared" si="3"/>
        <v>0</v>
      </c>
      <c r="J71" s="19">
        <f t="shared" si="3"/>
        <v>0</v>
      </c>
      <c r="K71" s="19">
        <f t="shared" si="3"/>
        <v>0</v>
      </c>
      <c r="L71" s="19">
        <f t="shared" si="3"/>
        <v>0</v>
      </c>
      <c r="M71" s="19">
        <f t="shared" si="3"/>
        <v>0</v>
      </c>
      <c r="N71" s="19">
        <f t="shared" si="3"/>
        <v>0</v>
      </c>
      <c r="O71" s="19">
        <f t="shared" si="3"/>
        <v>0</v>
      </c>
      <c r="P71" s="19">
        <f t="shared" si="3"/>
        <v>1</v>
      </c>
      <c r="Q71" s="19">
        <f t="shared" si="3"/>
        <v>0</v>
      </c>
      <c r="R71" s="19">
        <f t="shared" si="3"/>
        <v>0</v>
      </c>
      <c r="S71" s="19">
        <f t="shared" si="3"/>
        <v>0</v>
      </c>
      <c r="T71" s="19">
        <f t="shared" si="3"/>
        <v>0</v>
      </c>
      <c r="U71" s="19">
        <f t="shared" si="3"/>
        <v>0</v>
      </c>
      <c r="V71" s="19">
        <f t="shared" si="3"/>
        <v>0</v>
      </c>
      <c r="W71" s="19">
        <f t="shared" si="3"/>
        <v>0</v>
      </c>
      <c r="X71" s="19">
        <f t="shared" si="3"/>
        <v>0</v>
      </c>
      <c r="Y71" s="19">
        <f t="shared" si="3"/>
        <v>0</v>
      </c>
      <c r="Z71" s="19">
        <f t="shared" si="3"/>
        <v>0</v>
      </c>
      <c r="AA71" s="19">
        <f t="shared" si="3"/>
        <v>0</v>
      </c>
      <c r="AB71" s="19">
        <f t="shared" si="3"/>
        <v>0</v>
      </c>
      <c r="AC71" s="19">
        <f t="shared" si="3"/>
        <v>0</v>
      </c>
      <c r="AD71" s="19">
        <f t="shared" si="3"/>
        <v>0</v>
      </c>
      <c r="AE71" s="19">
        <f t="shared" si="3"/>
        <v>0</v>
      </c>
      <c r="AF71" s="19">
        <f t="shared" si="3"/>
        <v>0</v>
      </c>
      <c r="AG71" s="19">
        <f t="shared" si="3"/>
        <v>0</v>
      </c>
      <c r="AH71" s="19">
        <f t="shared" si="3"/>
        <v>0</v>
      </c>
      <c r="AI71" s="19">
        <f t="shared" si="3"/>
        <v>0</v>
      </c>
      <c r="AJ71" s="19">
        <f t="shared" si="3"/>
        <v>0</v>
      </c>
      <c r="AK71" s="19">
        <f t="shared" si="3"/>
        <v>0</v>
      </c>
      <c r="AL71" s="19">
        <f t="shared" si="3"/>
        <v>0</v>
      </c>
      <c r="AM71" s="19">
        <f t="shared" si="3"/>
        <v>0</v>
      </c>
      <c r="AN71" s="19">
        <f t="shared" si="3"/>
        <v>0</v>
      </c>
      <c r="AO71" s="19">
        <f t="shared" si="3"/>
        <v>0</v>
      </c>
      <c r="AP71" s="19">
        <f t="shared" si="3"/>
        <v>0</v>
      </c>
      <c r="AQ71" s="19">
        <f t="shared" si="3"/>
        <v>0</v>
      </c>
      <c r="AR71" s="19">
        <f t="shared" si="3"/>
        <v>0</v>
      </c>
      <c r="AS71" s="19">
        <f t="shared" si="3"/>
        <v>0</v>
      </c>
      <c r="AT71" s="19">
        <f t="shared" si="3"/>
        <v>0</v>
      </c>
      <c r="AU71" s="19">
        <f t="shared" si="3"/>
        <v>0</v>
      </c>
      <c r="AV71" s="19">
        <f t="shared" si="3"/>
        <v>0</v>
      </c>
      <c r="AW71" s="19">
        <f t="shared" si="3"/>
        <v>0</v>
      </c>
      <c r="AX71" s="19">
        <f t="shared" si="3"/>
        <v>0</v>
      </c>
      <c r="AY71" s="19">
        <f t="shared" si="3"/>
        <v>0</v>
      </c>
      <c r="AZ71" s="19">
        <f t="shared" si="3"/>
        <v>0</v>
      </c>
      <c r="BA71" s="19">
        <f t="shared" si="3"/>
        <v>2</v>
      </c>
      <c r="BB71" s="19">
        <f t="shared" si="3"/>
        <v>0</v>
      </c>
      <c r="BC71" s="19">
        <f t="shared" si="3"/>
        <v>0</v>
      </c>
      <c r="BD71" s="19">
        <f t="shared" si="3"/>
        <v>0</v>
      </c>
      <c r="BE71" s="19">
        <f t="shared" si="3"/>
        <v>0</v>
      </c>
      <c r="BF71" s="19">
        <f t="shared" si="3"/>
        <v>0</v>
      </c>
      <c r="BG71" s="19">
        <f t="shared" si="3"/>
        <v>0</v>
      </c>
      <c r="BH71" s="19">
        <f t="shared" si="3"/>
        <v>0</v>
      </c>
      <c r="BI71" s="19">
        <f t="shared" si="3"/>
        <v>0</v>
      </c>
      <c r="BJ71" s="19">
        <f t="shared" si="3"/>
        <v>0</v>
      </c>
      <c r="BK71" s="19">
        <f t="shared" si="3"/>
        <v>0</v>
      </c>
      <c r="BL71" s="19">
        <f t="shared" si="3"/>
        <v>0</v>
      </c>
      <c r="BM71" s="19">
        <f t="shared" si="3"/>
        <v>0</v>
      </c>
      <c r="BN71" s="19">
        <f t="shared" si="3"/>
        <v>0</v>
      </c>
      <c r="BO71" s="19">
        <f t="shared" ref="BO71:DZ71" si="4">SUM(BO5:BO70)</f>
        <v>0</v>
      </c>
      <c r="BP71" s="19">
        <f t="shared" si="4"/>
        <v>0</v>
      </c>
      <c r="BQ71" s="19">
        <f t="shared" si="4"/>
        <v>0</v>
      </c>
      <c r="BR71" s="19">
        <f t="shared" si="4"/>
        <v>0</v>
      </c>
      <c r="BS71" s="19">
        <f t="shared" si="4"/>
        <v>0</v>
      </c>
      <c r="BT71" s="19">
        <f t="shared" si="4"/>
        <v>0</v>
      </c>
      <c r="BU71" s="19">
        <f t="shared" si="4"/>
        <v>0</v>
      </c>
      <c r="BV71" s="19">
        <f t="shared" si="4"/>
        <v>0</v>
      </c>
      <c r="BW71" s="19">
        <f t="shared" si="4"/>
        <v>0</v>
      </c>
      <c r="BX71" s="19">
        <f t="shared" si="4"/>
        <v>0</v>
      </c>
      <c r="BY71" s="19">
        <f t="shared" si="4"/>
        <v>0</v>
      </c>
      <c r="BZ71" s="19">
        <f t="shared" si="4"/>
        <v>0</v>
      </c>
      <c r="CA71" s="19">
        <f t="shared" si="4"/>
        <v>0</v>
      </c>
      <c r="CB71" s="19">
        <f t="shared" si="4"/>
        <v>0</v>
      </c>
      <c r="CC71" s="19">
        <f t="shared" si="4"/>
        <v>0</v>
      </c>
      <c r="CD71" s="19">
        <f t="shared" si="4"/>
        <v>0</v>
      </c>
      <c r="CE71" s="19">
        <f t="shared" si="4"/>
        <v>0</v>
      </c>
      <c r="CF71" s="19">
        <f t="shared" si="4"/>
        <v>0</v>
      </c>
      <c r="CG71" s="19">
        <f t="shared" si="4"/>
        <v>0</v>
      </c>
      <c r="CH71" s="19">
        <f t="shared" si="4"/>
        <v>0</v>
      </c>
      <c r="CI71" s="19">
        <f t="shared" si="4"/>
        <v>0</v>
      </c>
      <c r="CJ71" s="19">
        <f t="shared" si="4"/>
        <v>0</v>
      </c>
      <c r="CK71" s="19">
        <f t="shared" si="4"/>
        <v>0</v>
      </c>
      <c r="CL71" s="19">
        <f t="shared" si="4"/>
        <v>0</v>
      </c>
      <c r="CM71" s="19">
        <f t="shared" si="4"/>
        <v>0</v>
      </c>
      <c r="CN71" s="19">
        <f t="shared" si="4"/>
        <v>0</v>
      </c>
      <c r="CO71" s="19">
        <f t="shared" si="4"/>
        <v>1</v>
      </c>
      <c r="CP71" s="19">
        <f t="shared" si="4"/>
        <v>1</v>
      </c>
      <c r="CQ71" s="19">
        <f t="shared" si="4"/>
        <v>1</v>
      </c>
      <c r="CR71" s="19">
        <f t="shared" si="4"/>
        <v>1</v>
      </c>
      <c r="CS71" s="19">
        <f t="shared" si="4"/>
        <v>0</v>
      </c>
      <c r="CT71" s="19">
        <f t="shared" si="4"/>
        <v>0</v>
      </c>
      <c r="CU71" s="19">
        <f t="shared" si="4"/>
        <v>0</v>
      </c>
      <c r="CV71" s="19">
        <f t="shared" si="4"/>
        <v>0</v>
      </c>
      <c r="CW71" s="19">
        <f t="shared" si="4"/>
        <v>0</v>
      </c>
      <c r="CX71" s="19">
        <f t="shared" si="4"/>
        <v>0</v>
      </c>
      <c r="CY71" s="19">
        <f t="shared" si="4"/>
        <v>1</v>
      </c>
      <c r="CZ71" s="19">
        <f t="shared" si="4"/>
        <v>1</v>
      </c>
      <c r="DA71" s="19">
        <f t="shared" si="4"/>
        <v>0</v>
      </c>
      <c r="DB71" s="19">
        <f t="shared" si="4"/>
        <v>0</v>
      </c>
      <c r="DC71" s="19">
        <f t="shared" si="4"/>
        <v>0</v>
      </c>
      <c r="DD71" s="19">
        <f t="shared" si="4"/>
        <v>0</v>
      </c>
      <c r="DE71" s="19">
        <f t="shared" si="4"/>
        <v>0</v>
      </c>
      <c r="DF71" s="19">
        <f t="shared" si="4"/>
        <v>0</v>
      </c>
      <c r="DG71" s="19">
        <f t="shared" si="4"/>
        <v>0</v>
      </c>
      <c r="DH71" s="19">
        <f t="shared" si="4"/>
        <v>0</v>
      </c>
      <c r="DI71" s="19">
        <f t="shared" si="4"/>
        <v>0</v>
      </c>
      <c r="DJ71" s="19">
        <f t="shared" si="4"/>
        <v>0</v>
      </c>
      <c r="DK71" s="19">
        <f t="shared" si="4"/>
        <v>0</v>
      </c>
      <c r="DL71" s="19">
        <f t="shared" si="4"/>
        <v>0</v>
      </c>
      <c r="DM71" s="19">
        <f t="shared" si="4"/>
        <v>0</v>
      </c>
      <c r="DN71" s="19">
        <f t="shared" si="4"/>
        <v>0</v>
      </c>
      <c r="DO71" s="19">
        <f t="shared" si="4"/>
        <v>0</v>
      </c>
      <c r="DP71" s="19">
        <f t="shared" si="4"/>
        <v>1</v>
      </c>
      <c r="DQ71" s="19">
        <f t="shared" si="4"/>
        <v>1</v>
      </c>
      <c r="DR71" s="19">
        <f t="shared" si="4"/>
        <v>2</v>
      </c>
      <c r="DS71" s="19">
        <f t="shared" si="4"/>
        <v>3</v>
      </c>
      <c r="DT71" s="19">
        <f t="shared" si="4"/>
        <v>4</v>
      </c>
      <c r="DU71" s="19">
        <f t="shared" si="4"/>
        <v>5</v>
      </c>
      <c r="DV71" s="19">
        <f t="shared" si="4"/>
        <v>3</v>
      </c>
      <c r="DW71" s="19">
        <f t="shared" si="4"/>
        <v>1</v>
      </c>
      <c r="DX71" s="19">
        <f t="shared" si="4"/>
        <v>1</v>
      </c>
      <c r="DY71" s="19">
        <f t="shared" si="4"/>
        <v>1</v>
      </c>
      <c r="DZ71" s="19">
        <f t="shared" si="4"/>
        <v>2</v>
      </c>
      <c r="EA71" s="19">
        <f t="shared" ref="EA71:GL71" si="5">SUM(EA5:EA70)</f>
        <v>2</v>
      </c>
      <c r="EB71" s="19">
        <f t="shared" si="5"/>
        <v>2</v>
      </c>
      <c r="EC71" s="19">
        <f t="shared" si="5"/>
        <v>3</v>
      </c>
      <c r="ED71" s="19">
        <f t="shared" si="5"/>
        <v>4</v>
      </c>
      <c r="EE71" s="19">
        <f t="shared" si="5"/>
        <v>9</v>
      </c>
      <c r="EF71" s="19">
        <f t="shared" si="5"/>
        <v>9</v>
      </c>
      <c r="EG71" s="19">
        <f t="shared" si="5"/>
        <v>7</v>
      </c>
      <c r="EH71" s="19">
        <f t="shared" si="5"/>
        <v>7</v>
      </c>
      <c r="EI71" s="19">
        <f t="shared" si="5"/>
        <v>8</v>
      </c>
      <c r="EJ71" s="19">
        <f t="shared" si="5"/>
        <v>8</v>
      </c>
      <c r="EK71" s="19">
        <f t="shared" si="5"/>
        <v>7</v>
      </c>
      <c r="EL71" s="19">
        <f t="shared" si="5"/>
        <v>7</v>
      </c>
      <c r="EM71" s="19">
        <f t="shared" si="5"/>
        <v>6</v>
      </c>
      <c r="EN71" s="19">
        <f t="shared" si="5"/>
        <v>5</v>
      </c>
      <c r="EO71" s="19">
        <f t="shared" si="5"/>
        <v>5</v>
      </c>
      <c r="EP71" s="19">
        <f t="shared" si="5"/>
        <v>5</v>
      </c>
      <c r="EQ71" s="19">
        <f t="shared" si="5"/>
        <v>6</v>
      </c>
      <c r="ER71" s="19">
        <f t="shared" si="5"/>
        <v>8</v>
      </c>
      <c r="ES71" s="19">
        <f t="shared" si="5"/>
        <v>6</v>
      </c>
      <c r="ET71" s="19">
        <f t="shared" si="5"/>
        <v>5</v>
      </c>
      <c r="EU71" s="19">
        <f t="shared" si="5"/>
        <v>6</v>
      </c>
      <c r="EV71" s="19">
        <f t="shared" si="5"/>
        <v>3</v>
      </c>
      <c r="EW71" s="19">
        <f t="shared" si="5"/>
        <v>3</v>
      </c>
      <c r="EX71" s="19">
        <f t="shared" si="5"/>
        <v>3</v>
      </c>
      <c r="EY71" s="19">
        <f t="shared" si="5"/>
        <v>3</v>
      </c>
      <c r="EZ71" s="19">
        <f t="shared" si="5"/>
        <v>2</v>
      </c>
      <c r="FA71" s="19">
        <f t="shared" si="5"/>
        <v>2</v>
      </c>
      <c r="FB71" s="19">
        <f t="shared" si="5"/>
        <v>2</v>
      </c>
      <c r="FC71" s="19">
        <f t="shared" si="5"/>
        <v>1</v>
      </c>
      <c r="FD71" s="19">
        <f t="shared" si="5"/>
        <v>1</v>
      </c>
      <c r="FE71" s="19">
        <f t="shared" si="5"/>
        <v>1</v>
      </c>
      <c r="FF71" s="19">
        <f t="shared" si="5"/>
        <v>1</v>
      </c>
      <c r="FG71" s="19">
        <f t="shared" si="5"/>
        <v>1</v>
      </c>
      <c r="FH71" s="19">
        <f t="shared" si="5"/>
        <v>1</v>
      </c>
      <c r="FI71" s="19">
        <f t="shared" si="5"/>
        <v>1</v>
      </c>
      <c r="FJ71" s="19">
        <f t="shared" si="5"/>
        <v>1</v>
      </c>
      <c r="FK71" s="19">
        <f t="shared" si="5"/>
        <v>1</v>
      </c>
      <c r="FL71" s="19">
        <f t="shared" si="5"/>
        <v>1</v>
      </c>
      <c r="FM71" s="19">
        <f t="shared" si="5"/>
        <v>1</v>
      </c>
      <c r="FN71" s="19">
        <f t="shared" si="5"/>
        <v>1</v>
      </c>
      <c r="FO71" s="19">
        <f t="shared" si="5"/>
        <v>1</v>
      </c>
      <c r="FP71" s="19">
        <f t="shared" si="5"/>
        <v>1</v>
      </c>
      <c r="FQ71" s="19">
        <f t="shared" si="5"/>
        <v>1</v>
      </c>
      <c r="FR71" s="19">
        <f t="shared" si="5"/>
        <v>1</v>
      </c>
      <c r="FS71" s="19">
        <f t="shared" si="5"/>
        <v>1</v>
      </c>
      <c r="FT71" s="19">
        <f t="shared" si="5"/>
        <v>1</v>
      </c>
      <c r="FU71" s="19">
        <f t="shared" si="5"/>
        <v>1</v>
      </c>
      <c r="FV71" s="19">
        <f t="shared" si="5"/>
        <v>1</v>
      </c>
      <c r="FW71" s="19">
        <f t="shared" si="5"/>
        <v>2</v>
      </c>
      <c r="FX71" s="19">
        <f t="shared" si="5"/>
        <v>1</v>
      </c>
      <c r="FY71" s="19">
        <f t="shared" si="5"/>
        <v>1</v>
      </c>
      <c r="FZ71" s="19">
        <f t="shared" si="5"/>
        <v>1</v>
      </c>
      <c r="GA71" s="19">
        <f t="shared" si="5"/>
        <v>1</v>
      </c>
      <c r="GB71" s="19">
        <f t="shared" si="5"/>
        <v>3</v>
      </c>
      <c r="GC71" s="19">
        <f t="shared" si="5"/>
        <v>6</v>
      </c>
      <c r="GD71" s="19">
        <f t="shared" si="5"/>
        <v>4</v>
      </c>
      <c r="GE71" s="19">
        <f t="shared" si="5"/>
        <v>5</v>
      </c>
      <c r="GF71" s="19">
        <f t="shared" si="5"/>
        <v>5</v>
      </c>
      <c r="GG71" s="19">
        <f t="shared" si="5"/>
        <v>4</v>
      </c>
      <c r="GH71" s="19">
        <f t="shared" si="5"/>
        <v>5</v>
      </c>
      <c r="GI71" s="19">
        <f t="shared" si="5"/>
        <v>4</v>
      </c>
      <c r="GJ71" s="19">
        <f t="shared" si="5"/>
        <v>5</v>
      </c>
      <c r="GK71" s="19">
        <f t="shared" si="5"/>
        <v>4</v>
      </c>
      <c r="GL71" s="19">
        <f t="shared" si="5"/>
        <v>2</v>
      </c>
      <c r="GM71" s="19">
        <f t="shared" ref="GM71:HA71" si="6">SUM(GM5:GM70)</f>
        <v>3</v>
      </c>
      <c r="GN71" s="19">
        <f t="shared" si="6"/>
        <v>3</v>
      </c>
      <c r="GO71" s="19">
        <f t="shared" si="6"/>
        <v>3</v>
      </c>
      <c r="GP71" s="19">
        <f t="shared" si="6"/>
        <v>4</v>
      </c>
      <c r="GQ71" s="19">
        <f t="shared" si="6"/>
        <v>5</v>
      </c>
      <c r="GR71" s="19">
        <f t="shared" si="6"/>
        <v>3</v>
      </c>
      <c r="GS71" s="19">
        <f t="shared" si="6"/>
        <v>4</v>
      </c>
      <c r="GT71" s="19">
        <f t="shared" si="6"/>
        <v>4</v>
      </c>
      <c r="GU71" s="19">
        <f t="shared" si="6"/>
        <v>2</v>
      </c>
      <c r="GV71" s="19">
        <f t="shared" si="6"/>
        <v>3</v>
      </c>
      <c r="GW71" s="19">
        <f t="shared" si="6"/>
        <v>2</v>
      </c>
      <c r="GX71" s="19">
        <f t="shared" si="6"/>
        <v>2</v>
      </c>
      <c r="GY71" s="19">
        <f t="shared" si="6"/>
        <v>1</v>
      </c>
      <c r="GZ71" s="19">
        <f t="shared" si="6"/>
        <v>1</v>
      </c>
      <c r="HA71" s="19">
        <f t="shared" si="6"/>
        <v>1</v>
      </c>
      <c r="HB71" s="19">
        <f t="shared" ref="HB71:HG71" si="7">SUM(HB5:HB70)</f>
        <v>1</v>
      </c>
      <c r="HC71" s="19">
        <f t="shared" si="7"/>
        <v>3</v>
      </c>
      <c r="HD71" s="19">
        <f t="shared" si="7"/>
        <v>2</v>
      </c>
      <c r="HE71" s="19">
        <f t="shared" si="7"/>
        <v>0</v>
      </c>
      <c r="HF71" s="19">
        <f t="shared" si="7"/>
        <v>0</v>
      </c>
      <c r="HG71" s="19">
        <f t="shared" si="7"/>
        <v>1</v>
      </c>
      <c r="HH71" s="17"/>
      <c r="HI71" s="17"/>
      <c r="HJ71" s="16"/>
      <c r="HK71" s="18"/>
      <c r="HL71" s="78">
        <f>SUM(HL5:HL70)</f>
        <v>93.04</v>
      </c>
      <c r="HM71" s="78">
        <f>SUM(HM5:HM70)</f>
        <v>89.24</v>
      </c>
      <c r="HN71" s="78">
        <f>SUM(HN5:HN70)</f>
        <v>90.84831167914443</v>
      </c>
      <c r="HO71" s="16"/>
      <c r="HP71" s="18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 s="16"/>
      <c r="IJ71" s="16"/>
    </row>
    <row r="72" spans="1:244" s="3" customFormat="1" x14ac:dyDescent="0.4">
      <c r="C72" s="20">
        <f>100*C71/Independence!C71</f>
        <v>0</v>
      </c>
      <c r="D72" s="20">
        <f>100*D71/Independence!D71</f>
        <v>0</v>
      </c>
      <c r="E72" s="20">
        <f>100*E71/Independence!E71</f>
        <v>0</v>
      </c>
      <c r="F72" s="20">
        <f>100*F71/Independence!F71</f>
        <v>0</v>
      </c>
      <c r="G72" s="20">
        <f>100*G71/Independence!G71</f>
        <v>0</v>
      </c>
      <c r="H72" s="20">
        <f>100*H71/Independence!H71</f>
        <v>0</v>
      </c>
      <c r="I72" s="20">
        <f>100*I71/Independence!I71</f>
        <v>0</v>
      </c>
      <c r="J72" s="20">
        <f>100*J71/Independence!J71</f>
        <v>0</v>
      </c>
      <c r="K72" s="20">
        <f>100*K71/Independence!K71</f>
        <v>0</v>
      </c>
      <c r="L72" s="20">
        <f>100*L71/Independence!L71</f>
        <v>0</v>
      </c>
      <c r="M72" s="20">
        <f>100*M71/Independence!M71</f>
        <v>0</v>
      </c>
      <c r="N72" s="20">
        <f>100*N71/Independence!N71</f>
        <v>0</v>
      </c>
      <c r="O72" s="20">
        <f>100*O71/Independence!O71</f>
        <v>0</v>
      </c>
      <c r="P72" s="20">
        <f>100*P71/Independence!P71</f>
        <v>5.2631578947368425</v>
      </c>
      <c r="Q72" s="20">
        <f>100*Q71/Independence!Q71</f>
        <v>0</v>
      </c>
      <c r="R72" s="20">
        <f>100*R71/Independence!R71</f>
        <v>0</v>
      </c>
      <c r="S72" s="20">
        <f>100*S71/Independence!S71</f>
        <v>0</v>
      </c>
      <c r="T72" s="20">
        <f>100*T71/Independence!T71</f>
        <v>0</v>
      </c>
      <c r="U72" s="20">
        <f>100*U71/Independence!U71</f>
        <v>0</v>
      </c>
      <c r="V72" s="20">
        <f>100*V71/Independence!V71</f>
        <v>0</v>
      </c>
      <c r="W72" s="20">
        <f>100*W71/Independence!W71</f>
        <v>0</v>
      </c>
      <c r="X72" s="20">
        <f>100*X71/Independence!X71</f>
        <v>0</v>
      </c>
      <c r="Y72" s="20">
        <f>100*Y71/Independence!Y71</f>
        <v>0</v>
      </c>
      <c r="Z72" s="20">
        <f>100*Z71/Independence!Z71</f>
        <v>0</v>
      </c>
      <c r="AA72" s="20">
        <f>100*AA71/Independence!AA71</f>
        <v>0</v>
      </c>
      <c r="AB72" s="20">
        <f>100*AB71/Independence!AB71</f>
        <v>0</v>
      </c>
      <c r="AC72" s="20">
        <f>100*AC71/Independence!AC71</f>
        <v>0</v>
      </c>
      <c r="AD72" s="20">
        <f>100*AD71/Independence!AD71</f>
        <v>0</v>
      </c>
      <c r="AE72" s="20">
        <f>100*AE71/Independence!AE71</f>
        <v>0</v>
      </c>
      <c r="AF72" s="20">
        <f>100*AF71/Independence!AF71</f>
        <v>0</v>
      </c>
      <c r="AG72" s="20">
        <f>100*AG71/Independence!AG71</f>
        <v>0</v>
      </c>
      <c r="AH72" s="20">
        <f>100*AH71/Independence!AH71</f>
        <v>0</v>
      </c>
      <c r="AI72" s="20">
        <f>100*AI71/Independence!AI71</f>
        <v>0</v>
      </c>
      <c r="AJ72" s="20">
        <f>100*AJ71/Independence!AJ71</f>
        <v>0</v>
      </c>
      <c r="AK72" s="20">
        <f>100*AK71/Independence!AK71</f>
        <v>0</v>
      </c>
      <c r="AL72" s="20">
        <f>100*AL71/Independence!AL71</f>
        <v>0</v>
      </c>
      <c r="AM72" s="20">
        <f>100*AM71/Independence!AM71</f>
        <v>0</v>
      </c>
      <c r="AN72" s="20">
        <f>100*AN71/Independence!AN71</f>
        <v>0</v>
      </c>
      <c r="AO72" s="20">
        <f>100*AO71/Independence!AO71</f>
        <v>0</v>
      </c>
      <c r="AP72" s="20">
        <f>100*AP71/Independence!AP71</f>
        <v>0</v>
      </c>
      <c r="AQ72" s="20">
        <f>100*AQ71/Independence!AQ71</f>
        <v>0</v>
      </c>
      <c r="AR72" s="20">
        <f>100*AR71/Independence!AR71</f>
        <v>0</v>
      </c>
      <c r="AS72" s="20">
        <f>100*AS71/Independence!AS71</f>
        <v>0</v>
      </c>
      <c r="AT72" s="20">
        <f>100*AT71/Independence!AT71</f>
        <v>0</v>
      </c>
      <c r="AU72" s="20">
        <f>100*AU71/Independence!AU71</f>
        <v>0</v>
      </c>
      <c r="AV72" s="20">
        <f>100*AV71/Independence!AV71</f>
        <v>0</v>
      </c>
      <c r="AW72" s="20">
        <f>100*AW71/Independence!AW71</f>
        <v>0</v>
      </c>
      <c r="AX72" s="20">
        <f>100*AX71/Independence!AX71</f>
        <v>0</v>
      </c>
      <c r="AY72" s="20">
        <f>100*AY71/Independence!AY71</f>
        <v>0</v>
      </c>
      <c r="AZ72" s="20">
        <f>100*AZ71/Independence!AZ71</f>
        <v>0</v>
      </c>
      <c r="BA72" s="20">
        <f>100*BA71/Independence!BA71</f>
        <v>5.4054054054054053</v>
      </c>
      <c r="BB72" s="20">
        <f>100*BB71/Independence!BB71</f>
        <v>0</v>
      </c>
      <c r="BC72" s="20">
        <f>100*BC71/Independence!BC71</f>
        <v>0</v>
      </c>
      <c r="BD72" s="20">
        <f>100*BD71/Independence!BD71</f>
        <v>0</v>
      </c>
      <c r="BE72" s="20">
        <f>100*BE71/Independence!BE71</f>
        <v>0</v>
      </c>
      <c r="BF72" s="20">
        <f>100*BF71/Independence!BF71</f>
        <v>0</v>
      </c>
      <c r="BG72" s="20">
        <f>100*BG71/Independence!BG71</f>
        <v>0</v>
      </c>
      <c r="BH72" s="20">
        <f>100*BH71/Independence!BH71</f>
        <v>0</v>
      </c>
      <c r="BI72" s="20">
        <f>100*BI71/Independence!BI71</f>
        <v>0</v>
      </c>
      <c r="BJ72" s="20">
        <f>100*BJ71/Independence!BJ71</f>
        <v>0</v>
      </c>
      <c r="BK72" s="20">
        <f>100*BK71/Independence!BK71</f>
        <v>0</v>
      </c>
      <c r="BL72" s="20">
        <f>100*BL71/Independence!BL71</f>
        <v>0</v>
      </c>
      <c r="BM72" s="20">
        <f>100*BM71/Independence!BM71</f>
        <v>0</v>
      </c>
      <c r="BN72" s="20">
        <f>100*BN71/Independence!BN71</f>
        <v>0</v>
      </c>
      <c r="BO72" s="20">
        <f>100*BO71/Independence!BO71</f>
        <v>0</v>
      </c>
      <c r="BP72" s="20">
        <f>100*BP71/Independence!BP71</f>
        <v>0</v>
      </c>
      <c r="BQ72" s="20">
        <f>100*BQ71/Independence!BQ71</f>
        <v>0</v>
      </c>
      <c r="BR72" s="20">
        <f>100*BR71/Independence!BR71</f>
        <v>0</v>
      </c>
      <c r="BS72" s="20">
        <f>100*BS71/Independence!BS71</f>
        <v>0</v>
      </c>
      <c r="BT72" s="20">
        <f>100*BT71/Independence!BT71</f>
        <v>0</v>
      </c>
      <c r="BU72" s="20">
        <f>100*BU71/Independence!BU71</f>
        <v>0</v>
      </c>
      <c r="BV72" s="20">
        <f>100*BV71/Independence!BV71</f>
        <v>0</v>
      </c>
      <c r="BW72" s="20">
        <f>100*BW71/Independence!BW71</f>
        <v>0</v>
      </c>
      <c r="BX72" s="20">
        <f>100*BX71/Independence!BX71</f>
        <v>0</v>
      </c>
      <c r="BY72" s="20">
        <f>100*BY71/Independence!BY71</f>
        <v>0</v>
      </c>
      <c r="BZ72" s="20">
        <f>100*BZ71/Independence!BZ71</f>
        <v>0</v>
      </c>
      <c r="CA72" s="20">
        <f>100*CA71/Independence!CA71</f>
        <v>0</v>
      </c>
      <c r="CB72" s="20">
        <f>100*CB71/Independence!CB71</f>
        <v>0</v>
      </c>
      <c r="CC72" s="20">
        <f>100*CC71/Independence!CC71</f>
        <v>0</v>
      </c>
      <c r="CD72" s="20">
        <f>100*CD71/Independence!CD71</f>
        <v>0</v>
      </c>
      <c r="CE72" s="20">
        <f>100*CE71/Independence!CE71</f>
        <v>0</v>
      </c>
      <c r="CF72" s="20">
        <f>100*CF71/Independence!CF71</f>
        <v>0</v>
      </c>
      <c r="CG72" s="20">
        <f>100*CG71/Independence!CG71</f>
        <v>0</v>
      </c>
      <c r="CH72" s="20">
        <f>100*CH71/Independence!CH71</f>
        <v>0</v>
      </c>
      <c r="CI72" s="20">
        <f>100*CI71/Independence!CI71</f>
        <v>0</v>
      </c>
      <c r="CJ72" s="20">
        <f>100*CJ71/Independence!CJ71</f>
        <v>0</v>
      </c>
      <c r="CK72" s="20">
        <f>100*CK71/Independence!CK71</f>
        <v>0</v>
      </c>
      <c r="CL72" s="20">
        <f>100*CL71/Independence!CL71</f>
        <v>0</v>
      </c>
      <c r="CM72" s="20">
        <f>100*CM71/Independence!CM71</f>
        <v>0</v>
      </c>
      <c r="CN72" s="20">
        <f>100*CN71/Independence!CN71</f>
        <v>0</v>
      </c>
      <c r="CO72" s="20">
        <f>100*CO71/Independence!CO71</f>
        <v>2.5641025641025643</v>
      </c>
      <c r="CP72" s="20">
        <f>100*CP71/Independence!CP71</f>
        <v>2.5641025641025643</v>
      </c>
      <c r="CQ72" s="20">
        <f>100*CQ71/Independence!CQ71</f>
        <v>2.5641025641025643</v>
      </c>
      <c r="CR72" s="20">
        <f>100*CR71/Independence!CR71</f>
        <v>2.5641025641025643</v>
      </c>
      <c r="CS72" s="20">
        <f>100*CS71/Independence!CS71</f>
        <v>0</v>
      </c>
      <c r="CT72" s="20">
        <f>100*CT71/Independence!CT71</f>
        <v>0</v>
      </c>
      <c r="CU72" s="20">
        <f>100*CU71/Independence!CU71</f>
        <v>0</v>
      </c>
      <c r="CV72" s="20">
        <f>100*CV71/Independence!CV71</f>
        <v>0</v>
      </c>
      <c r="CW72" s="20">
        <f>100*CW71/Independence!CW71</f>
        <v>0</v>
      </c>
      <c r="CX72" s="20">
        <f>100*CX71/Independence!CX71</f>
        <v>0</v>
      </c>
      <c r="CY72" s="20">
        <f>100*CY71/Independence!CY71</f>
        <v>2.5641025641025643</v>
      </c>
      <c r="CZ72" s="20">
        <f>100*CZ71/Independence!CZ71</f>
        <v>2.5</v>
      </c>
      <c r="DA72" s="20">
        <f>100*DA71/Independence!DA71</f>
        <v>0</v>
      </c>
      <c r="DB72" s="20">
        <f>100*DB71/Independence!DB71</f>
        <v>0</v>
      </c>
      <c r="DC72" s="20">
        <f>100*DC71/Independence!DC71</f>
        <v>0</v>
      </c>
      <c r="DD72" s="20">
        <f>100*DD71/Independence!DD71</f>
        <v>0</v>
      </c>
      <c r="DE72" s="20">
        <f>100*DE71/Independence!DE71</f>
        <v>0</v>
      </c>
      <c r="DF72" s="20">
        <f>100*DF71/Independence!DF71</f>
        <v>0</v>
      </c>
      <c r="DG72" s="20">
        <f>100*DG71/Independence!DG71</f>
        <v>0</v>
      </c>
      <c r="DH72" s="20">
        <f>100*DH71/Independence!DH71</f>
        <v>0</v>
      </c>
      <c r="DI72" s="20">
        <f>100*DI71/Independence!DI71</f>
        <v>0</v>
      </c>
      <c r="DJ72" s="20">
        <f>100*DJ71/Independence!DJ71</f>
        <v>0</v>
      </c>
      <c r="DK72" s="20">
        <f>100*DK71/Independence!DK71</f>
        <v>0</v>
      </c>
      <c r="DL72" s="20">
        <f>100*DL71/Independence!DL71</f>
        <v>0</v>
      </c>
      <c r="DM72" s="20">
        <f>100*DM71/Independence!DM71</f>
        <v>0</v>
      </c>
      <c r="DN72" s="20">
        <f>100*DN71/Independence!DN71</f>
        <v>0</v>
      </c>
      <c r="DO72" s="20">
        <f>100*DO71/Independence!DO71</f>
        <v>0</v>
      </c>
      <c r="DP72" s="20">
        <f>100*DP71/Independence!DP71</f>
        <v>2.2222222222222223</v>
      </c>
      <c r="DQ72" s="20">
        <f>100*DQ71/Independence!DQ71</f>
        <v>2.1276595744680851</v>
      </c>
      <c r="DR72" s="20">
        <f>100*DR71/Independence!DR71</f>
        <v>4.2553191489361701</v>
      </c>
      <c r="DS72" s="20">
        <f>100*DS71/Independence!DS71</f>
        <v>6.3829787234042552</v>
      </c>
      <c r="DT72" s="20">
        <f>100*DT71/Independence!DT71</f>
        <v>8.5106382978723403</v>
      </c>
      <c r="DU72" s="20">
        <f>100*DU71/Independence!DU71</f>
        <v>10.638297872340425</v>
      </c>
      <c r="DV72" s="20">
        <f>100*DV71/Independence!DV71</f>
        <v>6.3829787234042552</v>
      </c>
      <c r="DW72" s="20">
        <f>100*DW71/Independence!DW71</f>
        <v>2.1276595744680851</v>
      </c>
      <c r="DX72" s="20">
        <f>100*DX71/Independence!DX71</f>
        <v>2.1276595744680851</v>
      </c>
      <c r="DY72" s="20">
        <f>100*DY71/Independence!DY71</f>
        <v>2.1276595744680851</v>
      </c>
      <c r="DZ72" s="20">
        <f>100*DZ71/Independence!DZ71</f>
        <v>4.2553191489361701</v>
      </c>
      <c r="EA72" s="20">
        <f>100*EA71/Independence!EA71</f>
        <v>4.2553191489361701</v>
      </c>
      <c r="EB72" s="20">
        <f>100*EB71/Independence!EB71</f>
        <v>4.2553191489361701</v>
      </c>
      <c r="EC72" s="20">
        <f>100*EC71/Independence!EC71</f>
        <v>6.3829787234042552</v>
      </c>
      <c r="ED72" s="20">
        <f>100*ED71/Independence!ED71</f>
        <v>8.5106382978723403</v>
      </c>
      <c r="EE72" s="20">
        <f>100*EE71/Independence!EE71</f>
        <v>19.148936170212767</v>
      </c>
      <c r="EF72" s="20">
        <f>100*EF71/Independence!EF71</f>
        <v>19.148936170212767</v>
      </c>
      <c r="EG72" s="20">
        <f>100*EG71/Independence!EG71</f>
        <v>14.893617021276595</v>
      </c>
      <c r="EH72" s="20">
        <f>100*EH71/Independence!EH71</f>
        <v>14.893617021276595</v>
      </c>
      <c r="EI72" s="20">
        <f>100*EI71/Independence!EI71</f>
        <v>17.021276595744681</v>
      </c>
      <c r="EJ72" s="20">
        <f>100*EJ71/Independence!EJ71</f>
        <v>17.021276595744681</v>
      </c>
      <c r="EK72" s="20">
        <f>100*EK71/Independence!EK71</f>
        <v>14.893617021276595</v>
      </c>
      <c r="EL72" s="20">
        <f>100*EL71/Independence!EL71</f>
        <v>14.893617021276595</v>
      </c>
      <c r="EM72" s="20">
        <f>100*EM71/Independence!EM71</f>
        <v>12.76595744680851</v>
      </c>
      <c r="EN72" s="20">
        <f>100*EN71/Independence!EN71</f>
        <v>10.638297872340425</v>
      </c>
      <c r="EO72" s="20">
        <f>100*EO71/Independence!EO71</f>
        <v>10.638297872340425</v>
      </c>
      <c r="EP72" s="20">
        <f>100*EP71/Independence!EP71</f>
        <v>10.638297872340425</v>
      </c>
      <c r="EQ72" s="20">
        <f>100*EQ71/Independence!EQ71</f>
        <v>12.76595744680851</v>
      </c>
      <c r="ER72" s="20">
        <f>100*ER71/Independence!ER71</f>
        <v>16.666666666666668</v>
      </c>
      <c r="ES72" s="20">
        <f>100*ES71/Independence!ES71</f>
        <v>12.244897959183673</v>
      </c>
      <c r="ET72" s="20">
        <f>100*ET71/Independence!ET71</f>
        <v>10</v>
      </c>
      <c r="EU72" s="20">
        <f>100*EU71/Independence!EU71</f>
        <v>11.538461538461538</v>
      </c>
      <c r="EV72" s="20">
        <f>100*EV71/Independence!EV71</f>
        <v>5.5555555555555554</v>
      </c>
      <c r="EW72" s="20">
        <f>100*EW71/Independence!EW71</f>
        <v>5.5555555555555554</v>
      </c>
      <c r="EX72" s="20">
        <f>100*EX71/Independence!EX71</f>
        <v>5.5555555555555554</v>
      </c>
      <c r="EY72" s="20">
        <f>100*EY71/Independence!EY71</f>
        <v>5.5555555555555554</v>
      </c>
      <c r="EZ72" s="20">
        <f>100*EZ71/Independence!EZ71</f>
        <v>3.7037037037037037</v>
      </c>
      <c r="FA72" s="20">
        <f>100*FA71/Independence!FA71</f>
        <v>3.7037037037037037</v>
      </c>
      <c r="FB72" s="20">
        <f>100*FB71/Independence!FB71</f>
        <v>3.7037037037037037</v>
      </c>
      <c r="FC72" s="20">
        <f>100*FC71/Independence!FC71</f>
        <v>1.8181818181818181</v>
      </c>
      <c r="FD72" s="20">
        <f>100*FD71/Independence!FD71</f>
        <v>1.7857142857142858</v>
      </c>
      <c r="FE72" s="20">
        <f>100*FE71/Independence!FE71</f>
        <v>1.7857142857142858</v>
      </c>
      <c r="FF72" s="20">
        <f>100*FF71/Independence!FF71</f>
        <v>1.7857142857142858</v>
      </c>
      <c r="FG72" s="20">
        <f>100*FG71/Independence!FG71</f>
        <v>1.6949152542372881</v>
      </c>
      <c r="FH72" s="20">
        <f>100*FH71/Independence!FH71</f>
        <v>1.6949152542372881</v>
      </c>
      <c r="FI72" s="20">
        <f>100*FI71/Independence!FI71</f>
        <v>1.6666666666666667</v>
      </c>
      <c r="FJ72" s="20">
        <f>100*FJ71/Independence!FJ71</f>
        <v>1.639344262295082</v>
      </c>
      <c r="FK72" s="20">
        <f>100*FK71/Independence!FK71</f>
        <v>1.6129032258064515</v>
      </c>
      <c r="FL72" s="20">
        <f>100*FL71/Independence!FL71</f>
        <v>1.5625</v>
      </c>
      <c r="FM72" s="20">
        <f>100*FM71/Independence!FM71</f>
        <v>1.5625</v>
      </c>
      <c r="FN72" s="20">
        <f>100*FN71/Independence!FN71</f>
        <v>1.5625</v>
      </c>
      <c r="FO72" s="20">
        <f>100*FO71/Independence!FO71</f>
        <v>1.5384615384615385</v>
      </c>
      <c r="FP72" s="20">
        <f>100*FP71/Independence!FP71</f>
        <v>1.5384615384615385</v>
      </c>
      <c r="FQ72" s="20">
        <f>100*FQ71/Independence!FQ71</f>
        <v>1.5384615384615385</v>
      </c>
      <c r="FR72" s="20">
        <f>100*FR71/Independence!FR71</f>
        <v>1.5384615384615385</v>
      </c>
      <c r="FS72" s="20">
        <f>100*FS71/Independence!FS71</f>
        <v>1.5384615384615385</v>
      </c>
      <c r="FT72" s="20">
        <f>100*FT71/Independence!FT71</f>
        <v>1.5384615384615385</v>
      </c>
      <c r="FU72" s="20">
        <f>100*FU71/Independence!FU71</f>
        <v>1.5384615384615385</v>
      </c>
      <c r="FV72" s="20">
        <f>100*FV71/Independence!FV71</f>
        <v>1.5151515151515151</v>
      </c>
      <c r="FW72" s="20">
        <f>100*FW71/Independence!FW71</f>
        <v>3.0303030303030303</v>
      </c>
      <c r="FX72" s="20">
        <f>100*FX71/Independence!FX71</f>
        <v>1.5151515151515151</v>
      </c>
      <c r="FY72" s="20">
        <f>100*FY71/Independence!FY71</f>
        <v>1.5151515151515151</v>
      </c>
      <c r="FZ72" s="20">
        <f>100*FZ71/Independence!FZ71</f>
        <v>1.5151515151515151</v>
      </c>
      <c r="GA72" s="20">
        <f>100*GA71/Independence!GA71</f>
        <v>1.5151515151515151</v>
      </c>
      <c r="GB72" s="20">
        <f>100*GB71/Independence!GB71</f>
        <v>4.5454545454545459</v>
      </c>
      <c r="GC72" s="20">
        <f>100*GC71/Independence!GC71</f>
        <v>9.0909090909090917</v>
      </c>
      <c r="GD72" s="20">
        <f>100*GD71/Independence!GD71</f>
        <v>6.0606060606060606</v>
      </c>
      <c r="GE72" s="20">
        <f>100*GE71/Independence!GE71</f>
        <v>7.5757575757575761</v>
      </c>
      <c r="GF72" s="20">
        <f>100*GF71/Independence!GF71</f>
        <v>7.5757575757575761</v>
      </c>
      <c r="GG72" s="20">
        <f>100*GG71/Independence!GG71</f>
        <v>6.0606060606060606</v>
      </c>
      <c r="GH72" s="20">
        <f>100*GH71/Independence!GH71</f>
        <v>7.5757575757575761</v>
      </c>
      <c r="GI72" s="20">
        <f>100*GI71/Independence!GI71</f>
        <v>6.0606060606060606</v>
      </c>
      <c r="GJ72" s="20">
        <f>100*GJ71/Independence!GJ71</f>
        <v>7.5757575757575761</v>
      </c>
      <c r="GK72" s="20">
        <f>100*GK71/Independence!GK71</f>
        <v>6.0606060606060606</v>
      </c>
      <c r="GL72" s="20">
        <f>100*GL71/Independence!GL71</f>
        <v>3.0303030303030303</v>
      </c>
      <c r="GM72" s="20">
        <f>100*GM71/Independence!GM71</f>
        <v>4.5454545454545459</v>
      </c>
      <c r="GN72" s="20">
        <f>100*GN71/Independence!GN71</f>
        <v>4.5454545454545459</v>
      </c>
      <c r="GO72" s="20">
        <f>100*GO71/Independence!GO71</f>
        <v>4.5454545454545459</v>
      </c>
      <c r="GP72" s="20">
        <f>100*GP71/Independence!GP71</f>
        <v>6.0606060606060606</v>
      </c>
      <c r="GQ72" s="20">
        <f>100*GQ71/Independence!GQ71</f>
        <v>7.5757575757575761</v>
      </c>
      <c r="GR72" s="20">
        <f>100*GR71/Independence!GR71</f>
        <v>4.5454545454545459</v>
      </c>
      <c r="GS72" s="20">
        <f>100*GS71/Independence!GS71</f>
        <v>6.0606060606060606</v>
      </c>
      <c r="GT72" s="20">
        <f>100*GT71/Independence!GT71</f>
        <v>6.0606060606060606</v>
      </c>
      <c r="GU72" s="20">
        <f>100*GU71/Independence!GU71</f>
        <v>3.0303030303030303</v>
      </c>
      <c r="GV72" s="20">
        <f>100*GV71/Independence!GV71</f>
        <v>4.5454545454545459</v>
      </c>
      <c r="GW72" s="20">
        <f>100*GW71/Independence!GW71</f>
        <v>3.0303030303030303</v>
      </c>
      <c r="GX72" s="20">
        <f>100*GX71/Independence!GX71</f>
        <v>3.0303030303030303</v>
      </c>
      <c r="GY72" s="20">
        <f>100*GY71/Independence!GY71</f>
        <v>1.5151515151515151</v>
      </c>
      <c r="GZ72" s="20">
        <f>100*GZ71/Independence!GZ71</f>
        <v>1.5151515151515151</v>
      </c>
      <c r="HA72" s="20">
        <f>100*HA71/Independence!HA71</f>
        <v>1.5151515151515151</v>
      </c>
      <c r="HB72" s="20">
        <f>100*HB71/Independence!HB71</f>
        <v>1.5151515151515151</v>
      </c>
      <c r="HC72" s="20">
        <f>100*HC71/Independence!HC71</f>
        <v>4.5454545454545459</v>
      </c>
      <c r="HD72" s="20">
        <f>100*HD71/Independence!HD71</f>
        <v>3.0303030303030303</v>
      </c>
      <c r="HE72" s="20">
        <f>100*HE71/Independence!HE71</f>
        <v>0</v>
      </c>
      <c r="HF72" s="20">
        <f>100*HF71/Independence!HF71</f>
        <v>0</v>
      </c>
      <c r="HG72" s="20">
        <f>100*HG71/Independence!HG71</f>
        <v>1.5151515151515151</v>
      </c>
      <c r="HH72" s="17"/>
      <c r="HI72" s="17"/>
      <c r="HJ72" s="16"/>
      <c r="HK72" s="18"/>
      <c r="HL72" s="23"/>
      <c r="HM72" s="23"/>
      <c r="HN72" s="16"/>
      <c r="HO72" s="16"/>
      <c r="HP72" s="18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 s="16"/>
      <c r="IJ72" s="16"/>
    </row>
    <row r="73" spans="1:244" s="3" customFormat="1" x14ac:dyDescent="0.4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 s="16"/>
      <c r="IJ73" s="16"/>
    </row>
    <row r="74" spans="1:244" s="3" customFormat="1" x14ac:dyDescent="0.4">
      <c r="A74" s="24"/>
      <c r="B74" s="25" t="s">
        <v>101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6"/>
      <c r="HK74" s="28"/>
      <c r="HL74" s="6"/>
      <c r="HM74" s="6"/>
      <c r="HN74" s="6"/>
      <c r="HO74" s="6"/>
      <c r="HP74" s="6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 s="16"/>
      <c r="IJ74" s="16"/>
    </row>
    <row r="75" spans="1:244" x14ac:dyDescent="0.4">
      <c r="A75" s="25" t="s">
        <v>102</v>
      </c>
      <c r="B75" s="27" t="s">
        <v>5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9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  <c r="HA75" s="27">
        <v>0</v>
      </c>
      <c r="HB75" s="27">
        <v>0</v>
      </c>
      <c r="HC75" s="27">
        <v>0</v>
      </c>
      <c r="HD75" s="27">
        <v>0</v>
      </c>
      <c r="HE75" s="27">
        <v>0</v>
      </c>
      <c r="HF75" s="27">
        <v>0</v>
      </c>
      <c r="HG75" s="27">
        <v>0</v>
      </c>
      <c r="HH75" s="27">
        <v>1958</v>
      </c>
      <c r="HI75" s="27">
        <f>SUM(FE$4:HG$4)</f>
        <v>55</v>
      </c>
      <c r="HJ75" s="26">
        <f>SUM(FE75:HG75)</f>
        <v>0</v>
      </c>
      <c r="HK75" s="31">
        <f t="shared" ref="HK75:HK133" si="8">100*HJ75/HI75</f>
        <v>0</v>
      </c>
      <c r="HL75" s="6"/>
      <c r="HM75" s="6"/>
      <c r="HN75" s="6"/>
      <c r="HO75" s="6"/>
      <c r="HP75" s="6"/>
    </row>
    <row r="76" spans="1:244" x14ac:dyDescent="0.4">
      <c r="A76" s="24"/>
      <c r="B76" s="27" t="s">
        <v>6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9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53">
        <v>1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1960</v>
      </c>
      <c r="HI76" s="27">
        <f>SUM(FG$4:HG$4)</f>
        <v>53</v>
      </c>
      <c r="HJ76" s="26">
        <f>SUM(FG76:HG76)</f>
        <v>1</v>
      </c>
      <c r="HK76" s="31">
        <f t="shared" si="8"/>
        <v>1.8867924528301887</v>
      </c>
      <c r="HL76" s="6"/>
      <c r="HM76" s="6"/>
      <c r="HN76" s="6"/>
      <c r="HO76" s="6"/>
      <c r="HP76" s="6"/>
    </row>
    <row r="77" spans="1:244" x14ac:dyDescent="0.4">
      <c r="A77" s="24"/>
      <c r="B77" s="27" t="s">
        <v>7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54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1975</v>
      </c>
      <c r="HI77" s="27">
        <f>SUM(FV$4:HG$4)</f>
        <v>38</v>
      </c>
      <c r="HJ77" s="26">
        <f>SUM(FV77:HG77)</f>
        <v>0</v>
      </c>
      <c r="HK77" s="31">
        <f t="shared" si="8"/>
        <v>0</v>
      </c>
      <c r="HL77" s="6"/>
      <c r="HM77" s="6"/>
      <c r="HN77" s="6"/>
      <c r="HO77" s="6"/>
      <c r="HP77" s="6"/>
    </row>
    <row r="78" spans="1:244" x14ac:dyDescent="0.4">
      <c r="A78" s="24"/>
      <c r="B78" s="27" t="s">
        <v>9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9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1960</v>
      </c>
      <c r="HI78" s="27">
        <f>SUM(FG$4:HG$4)</f>
        <v>53</v>
      </c>
      <c r="HJ78" s="26">
        <f>SUM(FG78:HG78)</f>
        <v>0</v>
      </c>
      <c r="HK78" s="31">
        <f t="shared" si="8"/>
        <v>0</v>
      </c>
      <c r="HL78" s="6"/>
      <c r="HM78" s="6"/>
      <c r="HN78" s="6"/>
      <c r="HO78" s="6"/>
      <c r="HP78" s="6"/>
    </row>
    <row r="79" spans="1:244" x14ac:dyDescent="0.4">
      <c r="A79" s="24"/>
      <c r="B79" s="27" t="s">
        <v>10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9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53">
        <v>1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1960</v>
      </c>
      <c r="HI79" s="27">
        <f>SUM(FG$4:HG$4)</f>
        <v>53</v>
      </c>
      <c r="HJ79" s="26">
        <f>SUM(FG79:HG79)</f>
        <v>1</v>
      </c>
      <c r="HK79" s="31">
        <f t="shared" si="8"/>
        <v>1.8867924528301887</v>
      </c>
      <c r="HL79" s="6"/>
      <c r="HM79" s="6"/>
      <c r="HN79" s="6"/>
      <c r="HO79" s="6"/>
      <c r="HP79" s="6" t="s">
        <v>285</v>
      </c>
    </row>
    <row r="80" spans="1:244" x14ac:dyDescent="0.4">
      <c r="A80" s="24"/>
      <c r="B80" s="26" t="s">
        <v>13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9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1847</v>
      </c>
      <c r="HI80" s="27">
        <f>SUM(AX$4:HG$4)</f>
        <v>166</v>
      </c>
      <c r="HJ80" s="26">
        <f>SUM(AX80:HG80)</f>
        <v>0</v>
      </c>
      <c r="HK80" s="28">
        <f t="shared" si="8"/>
        <v>0</v>
      </c>
      <c r="HL80" s="6"/>
      <c r="HM80" s="6"/>
      <c r="HN80" s="6"/>
      <c r="HO80" s="6"/>
      <c r="HP80" s="6"/>
    </row>
    <row r="81" spans="1:224" x14ac:dyDescent="0.4">
      <c r="A81" s="24"/>
      <c r="B81" s="27" t="s">
        <v>14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9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53">
        <v>1</v>
      </c>
      <c r="GU81" s="53">
        <v>1</v>
      </c>
      <c r="GV81" s="53">
        <v>1</v>
      </c>
      <c r="GW81" s="53">
        <v>1</v>
      </c>
      <c r="GX81" s="53">
        <v>1</v>
      </c>
      <c r="GY81" s="53">
        <v>1</v>
      </c>
      <c r="GZ81" s="53">
        <v>1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1960</v>
      </c>
      <c r="HI81" s="27">
        <f>SUM(FG$4:HG$4)</f>
        <v>53</v>
      </c>
      <c r="HJ81" s="26">
        <f>SUM(FG81:HG81)</f>
        <v>7</v>
      </c>
      <c r="HK81" s="31">
        <f t="shared" si="8"/>
        <v>13.20754716981132</v>
      </c>
      <c r="HL81" s="6"/>
      <c r="HM81" s="6"/>
      <c r="HN81" s="6"/>
      <c r="HO81" s="6"/>
      <c r="HP81" s="6"/>
    </row>
    <row r="82" spans="1:224" x14ac:dyDescent="0.4">
      <c r="A82" s="24"/>
      <c r="B82" s="27" t="s">
        <v>15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9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1965</v>
      </c>
      <c r="HI82" s="27">
        <f>SUM(FL$4:HG$4)</f>
        <v>48</v>
      </c>
      <c r="HJ82" s="26">
        <f>SUM(FL82:HG82)</f>
        <v>0</v>
      </c>
      <c r="HK82" s="31">
        <f t="shared" si="8"/>
        <v>0</v>
      </c>
      <c r="HL82" s="6"/>
      <c r="HM82" s="6"/>
      <c r="HN82" s="6"/>
      <c r="HO82" s="6"/>
      <c r="HP82" s="6"/>
    </row>
    <row r="83" spans="1:224" x14ac:dyDescent="0.4">
      <c r="A83" s="24"/>
      <c r="B83" s="27" t="s">
        <v>109</v>
      </c>
      <c r="C83" s="26">
        <v>0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27">
        <v>0</v>
      </c>
      <c r="EW83" s="27">
        <v>0</v>
      </c>
      <c r="EX83" s="27">
        <v>0</v>
      </c>
      <c r="EY83" s="27">
        <v>0</v>
      </c>
      <c r="EZ83" s="27">
        <v>0</v>
      </c>
      <c r="FA83" s="27">
        <v>0</v>
      </c>
      <c r="FB83" s="27">
        <v>0</v>
      </c>
      <c r="FC83" s="27">
        <v>0</v>
      </c>
      <c r="FD83" s="29">
        <v>0</v>
      </c>
      <c r="FE83" s="27">
        <v>0</v>
      </c>
      <c r="FF83" s="27">
        <v>0</v>
      </c>
      <c r="FG83" s="27">
        <v>0</v>
      </c>
      <c r="FH83" s="27">
        <v>0</v>
      </c>
      <c r="FI83" s="27">
        <v>0</v>
      </c>
      <c r="FJ83" s="27">
        <v>0</v>
      </c>
      <c r="FK83" s="27">
        <v>0</v>
      </c>
      <c r="FL83" s="27">
        <v>0</v>
      </c>
      <c r="FM83" s="27">
        <v>0</v>
      </c>
      <c r="FN83" s="27">
        <v>0</v>
      </c>
      <c r="FO83" s="27">
        <v>0</v>
      </c>
      <c r="FP83" s="27">
        <v>0</v>
      </c>
      <c r="FQ83" s="27">
        <v>0</v>
      </c>
      <c r="FR83" s="27">
        <v>0</v>
      </c>
      <c r="FS83" s="27">
        <v>0</v>
      </c>
      <c r="FT83" s="27">
        <v>0</v>
      </c>
      <c r="FU83" s="27">
        <v>0</v>
      </c>
      <c r="FV83" s="27">
        <v>0</v>
      </c>
      <c r="FW83" s="27">
        <v>0</v>
      </c>
      <c r="FX83" s="27">
        <v>0</v>
      </c>
      <c r="FY83" s="27">
        <v>0</v>
      </c>
      <c r="FZ83" s="53">
        <v>1</v>
      </c>
      <c r="GA83" s="27">
        <v>0</v>
      </c>
      <c r="GB83" s="27">
        <v>0</v>
      </c>
      <c r="GC83" s="53">
        <v>1</v>
      </c>
      <c r="GD83" s="27">
        <v>0</v>
      </c>
      <c r="GE83" s="27">
        <v>0</v>
      </c>
      <c r="GF83" s="26">
        <v>0</v>
      </c>
      <c r="GG83" s="26">
        <v>0</v>
      </c>
      <c r="GH83" s="26">
        <v>0</v>
      </c>
      <c r="GI83" s="26">
        <v>0</v>
      </c>
      <c r="GJ83" s="26">
        <v>0</v>
      </c>
      <c r="GK83" s="26">
        <v>0</v>
      </c>
      <c r="GL83" s="26">
        <v>0</v>
      </c>
      <c r="GM83" s="26">
        <v>0</v>
      </c>
      <c r="GN83" s="26">
        <v>0</v>
      </c>
      <c r="GO83" s="26">
        <v>0</v>
      </c>
      <c r="GP83" s="27">
        <v>0</v>
      </c>
      <c r="GQ83" s="27">
        <v>0</v>
      </c>
      <c r="GR83" s="27">
        <v>0</v>
      </c>
      <c r="GS83" s="27">
        <v>0</v>
      </c>
      <c r="GT83" s="27">
        <v>0</v>
      </c>
      <c r="GU83" s="27">
        <v>0</v>
      </c>
      <c r="GV83" s="27">
        <v>0</v>
      </c>
      <c r="GW83" s="27">
        <v>0</v>
      </c>
      <c r="GX83" s="27">
        <v>0</v>
      </c>
      <c r="GY83" s="27">
        <v>0</v>
      </c>
      <c r="GZ83" s="27">
        <v>0</v>
      </c>
      <c r="HA83" s="27">
        <v>0</v>
      </c>
      <c r="HB83" s="27">
        <v>0</v>
      </c>
      <c r="HC83" s="27">
        <v>0</v>
      </c>
      <c r="HD83" s="27">
        <v>0</v>
      </c>
      <c r="HE83" s="27">
        <v>0</v>
      </c>
      <c r="HF83" s="27">
        <v>0</v>
      </c>
      <c r="HG83" s="27">
        <v>0</v>
      </c>
      <c r="HH83" s="27">
        <v>1957</v>
      </c>
      <c r="HI83" s="27">
        <f>SUM(FD$4:HG$4)</f>
        <v>56</v>
      </c>
      <c r="HJ83" s="26">
        <f>SUM(FD83:HG83)</f>
        <v>2</v>
      </c>
      <c r="HK83" s="31">
        <f t="shared" si="8"/>
        <v>3.5714285714285716</v>
      </c>
      <c r="HL83" s="6"/>
      <c r="HM83" s="6"/>
      <c r="HN83" s="6"/>
      <c r="HO83" s="6"/>
      <c r="HP83" s="6"/>
    </row>
    <row r="84" spans="1:224" x14ac:dyDescent="0.4">
      <c r="A84" s="24"/>
      <c r="B84" s="27" t="s">
        <v>16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0</v>
      </c>
      <c r="EY84" s="26">
        <v>0</v>
      </c>
      <c r="EZ84" s="26">
        <v>0</v>
      </c>
      <c r="FA84" s="26">
        <v>0</v>
      </c>
      <c r="FB84" s="26">
        <v>0</v>
      </c>
      <c r="FC84" s="26">
        <v>0</v>
      </c>
      <c r="FD84" s="27">
        <v>0</v>
      </c>
      <c r="FE84" s="29">
        <v>0</v>
      </c>
      <c r="FF84" s="26">
        <v>0</v>
      </c>
      <c r="FG84" s="26">
        <v>0</v>
      </c>
      <c r="FH84" s="26">
        <v>0</v>
      </c>
      <c r="FI84" s="26">
        <v>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  <c r="FP84" s="26">
        <v>0</v>
      </c>
      <c r="FQ84" s="26">
        <v>0</v>
      </c>
      <c r="FR84" s="26">
        <v>0</v>
      </c>
      <c r="FS84" s="26">
        <v>0</v>
      </c>
      <c r="FT84" s="26">
        <v>0</v>
      </c>
      <c r="FU84" s="26">
        <v>0</v>
      </c>
      <c r="FV84" s="26">
        <v>0</v>
      </c>
      <c r="FW84" s="26">
        <v>0</v>
      </c>
      <c r="FX84" s="26">
        <v>0</v>
      </c>
      <c r="FY84" s="26">
        <v>0</v>
      </c>
      <c r="FZ84" s="26">
        <v>0</v>
      </c>
      <c r="GA84" s="26">
        <v>0</v>
      </c>
      <c r="GB84" s="26">
        <v>0</v>
      </c>
      <c r="GC84" s="26">
        <v>0</v>
      </c>
      <c r="GD84" s="26">
        <v>0</v>
      </c>
      <c r="GE84" s="26">
        <v>0</v>
      </c>
      <c r="GF84" s="26">
        <v>0</v>
      </c>
      <c r="GG84" s="26">
        <v>0</v>
      </c>
      <c r="GH84" s="26">
        <v>0</v>
      </c>
      <c r="GI84" s="26">
        <v>0</v>
      </c>
      <c r="GJ84" s="26">
        <v>0</v>
      </c>
      <c r="GK84" s="26">
        <v>0</v>
      </c>
      <c r="GL84" s="26">
        <v>0</v>
      </c>
      <c r="GM84" s="26">
        <v>0</v>
      </c>
      <c r="GN84" s="26">
        <v>0</v>
      </c>
      <c r="GO84" s="26">
        <v>0</v>
      </c>
      <c r="GP84" s="26">
        <v>0</v>
      </c>
      <c r="GQ84" s="26">
        <v>0</v>
      </c>
      <c r="GR84" s="26">
        <v>0</v>
      </c>
      <c r="GS84" s="26">
        <v>0</v>
      </c>
      <c r="GT84" s="26">
        <v>0</v>
      </c>
      <c r="GU84" s="27">
        <v>0</v>
      </c>
      <c r="GV84" s="27">
        <v>0</v>
      </c>
      <c r="GW84" s="27">
        <v>0</v>
      </c>
      <c r="GX84" s="27">
        <v>0</v>
      </c>
      <c r="GY84" s="27">
        <v>0</v>
      </c>
      <c r="GZ84" s="27">
        <v>0</v>
      </c>
      <c r="HA84" s="27">
        <v>0</v>
      </c>
      <c r="HB84" s="27">
        <v>0</v>
      </c>
      <c r="HC84" s="27">
        <v>0</v>
      </c>
      <c r="HD84" s="27">
        <v>0</v>
      </c>
      <c r="HE84" s="27">
        <v>0</v>
      </c>
      <c r="HF84" s="27">
        <v>0</v>
      </c>
      <c r="HG84" s="27">
        <v>0</v>
      </c>
      <c r="HH84" s="27">
        <v>1958</v>
      </c>
      <c r="HI84" s="27">
        <f>SUM(FE$4:HG$4)</f>
        <v>55</v>
      </c>
      <c r="HJ84" s="26">
        <f>SUM(FE84:HG84)</f>
        <v>0</v>
      </c>
      <c r="HK84" s="31">
        <f t="shared" si="8"/>
        <v>0</v>
      </c>
      <c r="HL84" s="6"/>
      <c r="HM84" s="6"/>
      <c r="HN84" s="6"/>
      <c r="HO84" s="6"/>
      <c r="HP84" s="6"/>
    </row>
    <row r="85" spans="1:224" x14ac:dyDescent="0.4">
      <c r="A85" s="24"/>
      <c r="B85" s="27" t="s">
        <v>17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  <c r="DC85" s="26">
        <v>0</v>
      </c>
      <c r="DD85" s="26">
        <v>0</v>
      </c>
      <c r="DE85" s="26">
        <v>0</v>
      </c>
      <c r="DF85" s="26">
        <v>0</v>
      </c>
      <c r="DG85" s="26">
        <v>0</v>
      </c>
      <c r="DH85" s="26">
        <v>0</v>
      </c>
      <c r="DI85" s="26">
        <v>0</v>
      </c>
      <c r="DJ85" s="26">
        <v>0</v>
      </c>
      <c r="DK85" s="26">
        <v>0</v>
      </c>
      <c r="DL85" s="26">
        <v>0</v>
      </c>
      <c r="DM85" s="26">
        <v>0</v>
      </c>
      <c r="DN85" s="26">
        <v>0</v>
      </c>
      <c r="DO85" s="26">
        <v>0</v>
      </c>
      <c r="DP85" s="26">
        <v>0</v>
      </c>
      <c r="DQ85" s="26">
        <v>0</v>
      </c>
      <c r="DR85" s="26">
        <v>0</v>
      </c>
      <c r="DS85" s="26">
        <v>0</v>
      </c>
      <c r="DT85" s="26">
        <v>0</v>
      </c>
      <c r="DU85" s="26">
        <v>0</v>
      </c>
      <c r="DV85" s="26">
        <v>0</v>
      </c>
      <c r="DW85" s="26">
        <v>0</v>
      </c>
      <c r="DX85" s="26">
        <v>0</v>
      </c>
      <c r="DY85" s="26">
        <v>0</v>
      </c>
      <c r="DZ85" s="26">
        <v>0</v>
      </c>
      <c r="EA85" s="26">
        <v>0</v>
      </c>
      <c r="EB85" s="26">
        <v>0</v>
      </c>
      <c r="EC85" s="26">
        <v>0</v>
      </c>
      <c r="ED85" s="26">
        <v>0</v>
      </c>
      <c r="EE85" s="26">
        <v>0</v>
      </c>
      <c r="EF85" s="26">
        <v>0</v>
      </c>
      <c r="EG85" s="26">
        <v>0</v>
      </c>
      <c r="EH85" s="26">
        <v>0</v>
      </c>
      <c r="EI85" s="26">
        <v>0</v>
      </c>
      <c r="EJ85" s="26">
        <v>0</v>
      </c>
      <c r="EK85" s="26">
        <v>0</v>
      </c>
      <c r="EL85" s="26">
        <v>0</v>
      </c>
      <c r="EM85" s="26">
        <v>0</v>
      </c>
      <c r="EN85" s="26">
        <v>0</v>
      </c>
      <c r="EO85" s="26">
        <v>0</v>
      </c>
      <c r="EP85" s="26">
        <v>0</v>
      </c>
      <c r="EQ85" s="26">
        <v>0</v>
      </c>
      <c r="ER85" s="26">
        <v>0</v>
      </c>
      <c r="ES85" s="26">
        <v>0</v>
      </c>
      <c r="ET85" s="26">
        <v>0</v>
      </c>
      <c r="EU85" s="26">
        <v>0</v>
      </c>
      <c r="EV85" s="26">
        <v>0</v>
      </c>
      <c r="EW85" s="26">
        <v>0</v>
      </c>
      <c r="EX85" s="26">
        <v>0</v>
      </c>
      <c r="EY85" s="26">
        <v>0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9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0</v>
      </c>
      <c r="GC85" s="26">
        <v>0</v>
      </c>
      <c r="GD85" s="26">
        <v>0</v>
      </c>
      <c r="GE85" s="27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0</v>
      </c>
      <c r="HA85" s="27">
        <v>0</v>
      </c>
      <c r="HB85" s="27">
        <v>0</v>
      </c>
      <c r="HC85" s="27">
        <v>0</v>
      </c>
      <c r="HD85" s="27">
        <v>0</v>
      </c>
      <c r="HE85" s="27">
        <v>0</v>
      </c>
      <c r="HF85" s="27">
        <v>0</v>
      </c>
      <c r="HG85" s="27">
        <v>0</v>
      </c>
      <c r="HH85" s="27">
        <v>1974</v>
      </c>
      <c r="HI85" s="27">
        <f>SUM(FU$4:HG$4)</f>
        <v>39</v>
      </c>
      <c r="HJ85" s="26">
        <f>SUM(FU85:HG85)</f>
        <v>0</v>
      </c>
      <c r="HK85" s="31">
        <f t="shared" si="8"/>
        <v>0</v>
      </c>
      <c r="HL85" s="6"/>
      <c r="HM85" s="6"/>
      <c r="HN85" s="6"/>
      <c r="HO85" s="6"/>
      <c r="HP85" s="6"/>
    </row>
    <row r="86" spans="1:224" x14ac:dyDescent="0.4">
      <c r="A86" s="24"/>
      <c r="B86" s="26" t="s">
        <v>24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9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30">
        <v>1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30">
        <v>1</v>
      </c>
      <c r="DL86" s="26">
        <v>0</v>
      </c>
      <c r="DM86" s="30">
        <v>1</v>
      </c>
      <c r="DO86" s="26">
        <v>0</v>
      </c>
      <c r="DP86" s="30">
        <v>1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6">
        <v>0</v>
      </c>
      <c r="EE86" s="30">
        <v>1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6">
        <v>0</v>
      </c>
      <c r="EP86" s="26">
        <v>0</v>
      </c>
      <c r="EQ86" s="26">
        <v>0</v>
      </c>
      <c r="ER86" s="26">
        <v>0</v>
      </c>
      <c r="ES86" s="26">
        <v>0</v>
      </c>
      <c r="ET86" s="26">
        <v>0</v>
      </c>
      <c r="EU86" s="26">
        <v>0</v>
      </c>
      <c r="EV86" s="26">
        <v>0</v>
      </c>
      <c r="EW86" s="26">
        <v>0</v>
      </c>
      <c r="EX86" s="26">
        <v>0</v>
      </c>
      <c r="EY86" s="26">
        <v>0</v>
      </c>
      <c r="EZ86" s="26">
        <v>0</v>
      </c>
      <c r="FA86" s="26">
        <v>0</v>
      </c>
      <c r="FB86" s="26">
        <v>0</v>
      </c>
      <c r="FC86" s="26">
        <v>0</v>
      </c>
      <c r="FD86" s="26">
        <v>0</v>
      </c>
      <c r="FE86" s="26">
        <v>0</v>
      </c>
      <c r="FF86" s="26">
        <v>0</v>
      </c>
      <c r="FG86" s="26">
        <v>0</v>
      </c>
      <c r="FH86" s="26">
        <v>0</v>
      </c>
      <c r="FI86" s="26">
        <v>0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6"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6">
        <v>0</v>
      </c>
      <c r="FV86" s="26">
        <v>0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53">
        <v>1</v>
      </c>
      <c r="GK86" s="53">
        <v>1</v>
      </c>
      <c r="GL86" s="53">
        <v>1</v>
      </c>
      <c r="GM86" s="53">
        <v>1</v>
      </c>
      <c r="GN86" s="53">
        <v>1</v>
      </c>
      <c r="GO86" s="53">
        <v>1</v>
      </c>
      <c r="GP86" s="53">
        <v>1</v>
      </c>
      <c r="GQ86" s="53">
        <v>1</v>
      </c>
      <c r="GR86" s="53">
        <v>1</v>
      </c>
      <c r="GS86" s="53">
        <v>1</v>
      </c>
      <c r="GT86" s="53">
        <v>1</v>
      </c>
      <c r="GU86" s="53">
        <v>1</v>
      </c>
      <c r="GV86" s="53">
        <v>1</v>
      </c>
      <c r="GW86" s="53">
        <v>1</v>
      </c>
      <c r="GX86" s="53">
        <v>1</v>
      </c>
      <c r="GY86" s="53">
        <v>1</v>
      </c>
      <c r="GZ86" s="53">
        <v>1</v>
      </c>
      <c r="HA86" s="53">
        <v>1</v>
      </c>
      <c r="HB86" s="27">
        <v>0</v>
      </c>
      <c r="HC86" s="27">
        <v>0</v>
      </c>
      <c r="HD86" s="27">
        <v>0</v>
      </c>
      <c r="HE86" s="27">
        <v>0</v>
      </c>
      <c r="HF86" s="27">
        <v>0</v>
      </c>
      <c r="HG86" s="27">
        <v>0</v>
      </c>
      <c r="HH86" s="27">
        <v>1847</v>
      </c>
      <c r="HI86" s="27">
        <f>SUM(AX$4:HG$4)</f>
        <v>166</v>
      </c>
      <c r="HJ86" s="26">
        <f>SUM(AX86:HG86)</f>
        <v>23</v>
      </c>
      <c r="HK86" s="28">
        <f t="shared" si="8"/>
        <v>13.855421686746988</v>
      </c>
      <c r="HL86" s="6"/>
      <c r="HM86" s="6"/>
      <c r="HN86" s="6"/>
      <c r="HO86" s="6"/>
      <c r="HP86" s="6"/>
    </row>
    <row r="87" spans="1:224" x14ac:dyDescent="0.4">
      <c r="A87" s="24"/>
      <c r="B87" s="27" t="s">
        <v>26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9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53">
        <v>1</v>
      </c>
      <c r="GX87" s="27">
        <v>0</v>
      </c>
      <c r="GY87" s="27">
        <v>0</v>
      </c>
      <c r="GZ87" s="27">
        <v>0</v>
      </c>
      <c r="HA87" s="27">
        <v>0</v>
      </c>
      <c r="HB87" s="27">
        <v>0</v>
      </c>
      <c r="HC87" s="27">
        <v>0</v>
      </c>
      <c r="HD87" s="27">
        <v>0</v>
      </c>
      <c r="HE87" s="27">
        <v>0</v>
      </c>
      <c r="HF87" s="27">
        <v>0</v>
      </c>
      <c r="HG87" s="27">
        <v>0</v>
      </c>
      <c r="HH87" s="27">
        <v>1960</v>
      </c>
      <c r="HI87" s="27">
        <f>SUM(FG$4:HG$4)</f>
        <v>53</v>
      </c>
      <c r="HJ87" s="26">
        <f>SUM(FG87:HG87)</f>
        <v>1</v>
      </c>
      <c r="HK87" s="31">
        <f t="shared" si="8"/>
        <v>1.8867924528301887</v>
      </c>
      <c r="HL87" s="6"/>
      <c r="HM87" s="6"/>
      <c r="HN87" s="6"/>
      <c r="HO87" s="6"/>
      <c r="HP87" s="6"/>
    </row>
    <row r="88" spans="1:224" x14ac:dyDescent="0.4">
      <c r="A88" s="24"/>
      <c r="B88" s="27" t="s">
        <v>27</v>
      </c>
      <c r="C88" s="26">
        <v>0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6">
        <v>0</v>
      </c>
      <c r="DT88" s="26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6">
        <v>0</v>
      </c>
      <c r="EE88" s="26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6">
        <v>0</v>
      </c>
      <c r="EP88" s="26">
        <v>0</v>
      </c>
      <c r="EQ88" s="26">
        <v>0</v>
      </c>
      <c r="ER88" s="26">
        <v>0</v>
      </c>
      <c r="ES88" s="26">
        <v>0</v>
      </c>
      <c r="ET88" s="26">
        <v>0</v>
      </c>
      <c r="EU88" s="26">
        <v>0</v>
      </c>
      <c r="EV88" s="26">
        <v>0</v>
      </c>
      <c r="EW88" s="26">
        <v>0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6">
        <v>0</v>
      </c>
      <c r="FD88" s="26">
        <v>0</v>
      </c>
      <c r="FE88" s="26">
        <v>0</v>
      </c>
      <c r="FF88" s="26">
        <v>0</v>
      </c>
      <c r="FG88" s="26">
        <v>0</v>
      </c>
      <c r="FH88" s="26">
        <v>0</v>
      </c>
      <c r="FI88" s="26">
        <v>0</v>
      </c>
      <c r="FJ88" s="26">
        <v>0</v>
      </c>
      <c r="FK88" s="29">
        <v>0</v>
      </c>
      <c r="FL88" s="26">
        <v>0</v>
      </c>
      <c r="FM88" s="26">
        <v>0</v>
      </c>
      <c r="FN88" s="26">
        <v>0</v>
      </c>
      <c r="FO88" s="26">
        <v>0</v>
      </c>
      <c r="FP88" s="26">
        <v>0</v>
      </c>
      <c r="FQ88" s="26">
        <v>0</v>
      </c>
      <c r="FR88" s="26">
        <v>0</v>
      </c>
      <c r="FS88" s="26">
        <v>0</v>
      </c>
      <c r="FT88" s="26">
        <v>0</v>
      </c>
      <c r="FU88" s="26">
        <v>0</v>
      </c>
      <c r="FV88" s="26">
        <v>0</v>
      </c>
      <c r="FW88" s="26">
        <v>0</v>
      </c>
      <c r="FX88" s="26">
        <v>0</v>
      </c>
      <c r="FY88" s="26">
        <v>0</v>
      </c>
      <c r="FZ88" s="26">
        <v>0</v>
      </c>
      <c r="GA88" s="26">
        <v>0</v>
      </c>
      <c r="GB88" s="26">
        <v>0</v>
      </c>
      <c r="GC88" s="26">
        <v>0</v>
      </c>
      <c r="GD88" s="26">
        <v>0</v>
      </c>
      <c r="GE88" s="26">
        <v>0</v>
      </c>
      <c r="GF88" s="26">
        <v>0</v>
      </c>
      <c r="GG88" s="26">
        <v>0</v>
      </c>
      <c r="GH88" s="26">
        <v>0</v>
      </c>
      <c r="GI88" s="26">
        <v>0</v>
      </c>
      <c r="GJ88" s="26">
        <v>0</v>
      </c>
      <c r="GK88" s="26">
        <v>0</v>
      </c>
      <c r="GL88" s="26">
        <v>0</v>
      </c>
      <c r="GM88" s="26">
        <v>0</v>
      </c>
      <c r="GN88" s="26">
        <v>0</v>
      </c>
      <c r="GO88" s="26">
        <v>0</v>
      </c>
      <c r="GP88" s="27">
        <v>0</v>
      </c>
      <c r="GQ88" s="27">
        <v>0</v>
      </c>
      <c r="GR88" s="26">
        <v>0</v>
      </c>
      <c r="GS88" s="26">
        <v>0</v>
      </c>
      <c r="GT88" s="26">
        <v>0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0</v>
      </c>
      <c r="HA88" s="27">
        <v>0</v>
      </c>
      <c r="HB88" s="27">
        <v>0</v>
      </c>
      <c r="HC88" s="27">
        <v>0</v>
      </c>
      <c r="HD88" s="27">
        <v>0</v>
      </c>
      <c r="HE88" s="27">
        <v>0</v>
      </c>
      <c r="HF88" s="27">
        <v>0</v>
      </c>
      <c r="HG88" s="27">
        <v>0</v>
      </c>
      <c r="HH88" s="27">
        <v>1964</v>
      </c>
      <c r="HI88" s="27">
        <f>SUM(FK$4:HG$4)</f>
        <v>49</v>
      </c>
      <c r="HJ88" s="26">
        <f>SUM(FK88:HG88)</f>
        <v>0</v>
      </c>
      <c r="HK88" s="31">
        <f t="shared" si="8"/>
        <v>0</v>
      </c>
      <c r="HL88" s="6"/>
      <c r="HM88" s="6"/>
      <c r="HN88" s="6"/>
      <c r="HO88" s="6"/>
      <c r="HP88" s="6"/>
    </row>
    <row r="89" spans="1:224" x14ac:dyDescent="0.4">
      <c r="A89" s="24"/>
      <c r="B89" s="27" t="s">
        <v>164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6">
        <v>0</v>
      </c>
      <c r="DT89" s="26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6">
        <v>0</v>
      </c>
      <c r="EE89" s="26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6">
        <v>0</v>
      </c>
      <c r="EP89" s="26">
        <v>0</v>
      </c>
      <c r="EQ89" s="26">
        <v>0</v>
      </c>
      <c r="ER89" s="26">
        <v>0</v>
      </c>
      <c r="ES89" s="26">
        <v>0</v>
      </c>
      <c r="ET89" s="26">
        <v>0</v>
      </c>
      <c r="EU89" s="26">
        <v>0</v>
      </c>
      <c r="EV89" s="26">
        <v>0</v>
      </c>
      <c r="EW89" s="26">
        <v>0</v>
      </c>
      <c r="EX89" s="26">
        <v>0</v>
      </c>
      <c r="EY89" s="26">
        <v>0</v>
      </c>
      <c r="EZ89" s="26">
        <v>0</v>
      </c>
      <c r="FA89" s="26">
        <v>0</v>
      </c>
      <c r="FB89" s="26">
        <v>0</v>
      </c>
      <c r="FC89" s="26">
        <v>0</v>
      </c>
      <c r="FD89" s="26">
        <v>0</v>
      </c>
      <c r="FE89" s="26">
        <v>0</v>
      </c>
      <c r="FF89" s="26">
        <v>0</v>
      </c>
      <c r="FG89" s="26">
        <v>0</v>
      </c>
      <c r="FH89" s="26">
        <v>0</v>
      </c>
      <c r="FI89" s="26">
        <v>0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6">
        <v>0</v>
      </c>
      <c r="FP89" s="26">
        <v>0</v>
      </c>
      <c r="FQ89" s="26">
        <v>0</v>
      </c>
      <c r="FR89" s="26">
        <v>0</v>
      </c>
      <c r="FS89" s="26">
        <v>0</v>
      </c>
      <c r="FT89" s="26">
        <v>0</v>
      </c>
      <c r="FU89" s="26">
        <v>0</v>
      </c>
      <c r="FV89" s="26">
        <v>0</v>
      </c>
      <c r="FW89" s="26">
        <v>0</v>
      </c>
      <c r="FX89" s="26">
        <v>0</v>
      </c>
      <c r="FY89" s="26">
        <v>0</v>
      </c>
      <c r="FZ89" s="26">
        <v>0</v>
      </c>
      <c r="GA89" s="26">
        <v>0</v>
      </c>
      <c r="GB89" s="26">
        <v>0</v>
      </c>
      <c r="GC89" s="26">
        <v>0</v>
      </c>
      <c r="GD89" s="26">
        <v>0</v>
      </c>
      <c r="GE89" s="26">
        <v>0</v>
      </c>
      <c r="GF89" s="26">
        <v>0</v>
      </c>
      <c r="GG89" s="26">
        <v>0</v>
      </c>
      <c r="GH89" s="26">
        <v>0</v>
      </c>
      <c r="GI89" s="26">
        <v>0</v>
      </c>
      <c r="GJ89" s="26">
        <v>0</v>
      </c>
      <c r="GK89" s="26">
        <v>0</v>
      </c>
      <c r="GL89" s="26">
        <v>0</v>
      </c>
      <c r="GM89" s="26">
        <v>0</v>
      </c>
      <c r="GN89" s="26">
        <v>0</v>
      </c>
      <c r="GO89" s="26">
        <v>0</v>
      </c>
      <c r="GP89" s="26">
        <v>0</v>
      </c>
      <c r="GQ89" s="26">
        <v>0</v>
      </c>
      <c r="GR89" s="26">
        <v>0</v>
      </c>
      <c r="GS89" s="26">
        <v>0</v>
      </c>
      <c r="GT89" s="26">
        <v>0</v>
      </c>
      <c r="GU89" s="26">
        <v>0</v>
      </c>
      <c r="GV89" s="26">
        <v>0</v>
      </c>
      <c r="GW89" s="26">
        <v>0</v>
      </c>
      <c r="GX89" s="26">
        <v>0</v>
      </c>
      <c r="GY89" s="26">
        <v>0</v>
      </c>
      <c r="GZ89" s="26">
        <v>0</v>
      </c>
      <c r="HA89" s="26">
        <v>0</v>
      </c>
      <c r="HB89" s="26">
        <v>0</v>
      </c>
      <c r="HC89" s="26">
        <v>0</v>
      </c>
      <c r="HD89" s="26">
        <v>0</v>
      </c>
      <c r="HE89" s="26">
        <v>0</v>
      </c>
      <c r="HF89" s="26">
        <v>0</v>
      </c>
      <c r="HG89" s="53">
        <v>1</v>
      </c>
      <c r="HH89" s="27">
        <v>1960</v>
      </c>
      <c r="HI89" s="27">
        <f>SUM(FG$4:HG$4)</f>
        <v>53</v>
      </c>
      <c r="HJ89" s="26">
        <f>SUM(FG89:HG89)</f>
        <v>1</v>
      </c>
      <c r="HK89" s="31">
        <f t="shared" si="8"/>
        <v>1.8867924528301887</v>
      </c>
      <c r="HL89" s="6"/>
      <c r="HM89" s="6"/>
      <c r="HN89" s="6"/>
      <c r="HO89" s="6"/>
      <c r="HP89" s="6"/>
    </row>
    <row r="90" spans="1:224" x14ac:dyDescent="0.4">
      <c r="A90" s="24"/>
      <c r="B90" s="27" t="s">
        <v>28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6">
        <v>0</v>
      </c>
      <c r="DT90" s="26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6">
        <v>0</v>
      </c>
      <c r="EE90" s="26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6">
        <v>0</v>
      </c>
      <c r="EP90" s="26">
        <v>0</v>
      </c>
      <c r="EQ90" s="26">
        <v>0</v>
      </c>
      <c r="ER90" s="26">
        <v>0</v>
      </c>
      <c r="ES90" s="26">
        <v>0</v>
      </c>
      <c r="ET90" s="26">
        <v>0</v>
      </c>
      <c r="EU90" s="26">
        <v>0</v>
      </c>
      <c r="EV90" s="26">
        <v>0</v>
      </c>
      <c r="EW90" s="26">
        <v>0</v>
      </c>
      <c r="EX90" s="26">
        <v>0</v>
      </c>
      <c r="EY90" s="26">
        <v>0</v>
      </c>
      <c r="EZ90" s="26">
        <v>0</v>
      </c>
      <c r="FA90" s="26">
        <v>0</v>
      </c>
      <c r="FB90" s="26">
        <v>0</v>
      </c>
      <c r="FC90" s="26">
        <v>0</v>
      </c>
      <c r="FD90" s="26">
        <v>0</v>
      </c>
      <c r="FE90" s="29">
        <v>0</v>
      </c>
      <c r="FF90" s="26">
        <v>0</v>
      </c>
      <c r="FG90" s="26">
        <v>0</v>
      </c>
      <c r="FH90" s="26">
        <v>0</v>
      </c>
      <c r="FI90" s="26">
        <v>0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6"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6">
        <v>0</v>
      </c>
      <c r="FV90" s="26">
        <v>0</v>
      </c>
      <c r="FW90" s="26">
        <v>0</v>
      </c>
      <c r="FX90" s="26">
        <v>0</v>
      </c>
      <c r="FY90" s="26">
        <v>0</v>
      </c>
      <c r="FZ90" s="26">
        <v>0</v>
      </c>
      <c r="GA90" s="26">
        <v>0</v>
      </c>
      <c r="GB90" s="26">
        <v>0</v>
      </c>
      <c r="GC90" s="26">
        <v>0</v>
      </c>
      <c r="GD90" s="26">
        <v>0</v>
      </c>
      <c r="GE90" s="26">
        <v>0</v>
      </c>
      <c r="GF90" s="26">
        <v>0</v>
      </c>
      <c r="GG90" s="26">
        <v>0</v>
      </c>
      <c r="GH90" s="26">
        <v>0</v>
      </c>
      <c r="GI90" s="26">
        <v>0</v>
      </c>
      <c r="GJ90" s="26">
        <v>0</v>
      </c>
      <c r="GK90" s="26">
        <v>0</v>
      </c>
      <c r="GL90" s="26">
        <v>0</v>
      </c>
      <c r="GM90" s="26">
        <v>0</v>
      </c>
      <c r="GN90" s="26">
        <v>0</v>
      </c>
      <c r="GO90" s="26">
        <v>0</v>
      </c>
      <c r="GP90" s="27">
        <v>0</v>
      </c>
      <c r="GQ90" s="27">
        <v>0</v>
      </c>
      <c r="GR90" s="26">
        <v>0</v>
      </c>
      <c r="GS90" s="27">
        <v>0</v>
      </c>
      <c r="GT90" s="27">
        <v>0</v>
      </c>
      <c r="GU90" s="27">
        <v>0</v>
      </c>
      <c r="GV90" s="27">
        <v>0</v>
      </c>
      <c r="GW90" s="27">
        <v>0</v>
      </c>
      <c r="GX90" s="27">
        <v>0</v>
      </c>
      <c r="GY90" s="27">
        <v>0</v>
      </c>
      <c r="GZ90" s="27">
        <v>0</v>
      </c>
      <c r="HA90" s="27">
        <v>0</v>
      </c>
      <c r="HB90" s="27">
        <v>0</v>
      </c>
      <c r="HC90" s="27">
        <v>0</v>
      </c>
      <c r="HD90" s="27">
        <v>0</v>
      </c>
      <c r="HE90" s="27">
        <v>0</v>
      </c>
      <c r="HF90" s="27">
        <v>0</v>
      </c>
      <c r="HG90" s="27">
        <v>0</v>
      </c>
      <c r="HH90" s="27">
        <v>1958</v>
      </c>
      <c r="HI90" s="27">
        <f>SUM(FE$4:HG$4)</f>
        <v>55</v>
      </c>
      <c r="HJ90" s="26">
        <f>SUM(FE90:HG90)</f>
        <v>0</v>
      </c>
      <c r="HK90" s="31">
        <f t="shared" si="8"/>
        <v>0</v>
      </c>
      <c r="HL90" s="6"/>
      <c r="HM90" s="6"/>
      <c r="HN90" s="6"/>
      <c r="HO90" s="6"/>
      <c r="HP90" s="6"/>
    </row>
    <row r="91" spans="1:224" x14ac:dyDescent="0.4">
      <c r="A91" s="24"/>
      <c r="B91" s="27" t="s">
        <v>30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6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6">
        <v>0</v>
      </c>
      <c r="DI91" s="26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6">
        <v>0</v>
      </c>
      <c r="DT91" s="26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6">
        <v>0</v>
      </c>
      <c r="EE91" s="26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6">
        <v>0</v>
      </c>
      <c r="EP91" s="26">
        <v>0</v>
      </c>
      <c r="EQ91" s="26">
        <v>0</v>
      </c>
      <c r="ER91" s="26">
        <v>0</v>
      </c>
      <c r="ES91" s="26">
        <v>0</v>
      </c>
      <c r="ET91" s="26">
        <v>0</v>
      </c>
      <c r="EU91" s="26">
        <v>0</v>
      </c>
      <c r="EV91" s="26">
        <v>0</v>
      </c>
      <c r="EW91" s="26"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6">
        <v>0</v>
      </c>
      <c r="FD91" s="26">
        <v>0</v>
      </c>
      <c r="FE91" s="26">
        <v>0</v>
      </c>
      <c r="FF91" s="26">
        <v>0</v>
      </c>
      <c r="FG91" s="26">
        <v>0</v>
      </c>
      <c r="FH91" s="26">
        <v>0</v>
      </c>
      <c r="FI91" s="26">
        <v>0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6"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6">
        <v>0</v>
      </c>
      <c r="FV91" s="29">
        <v>0</v>
      </c>
      <c r="FW91" s="26">
        <v>0</v>
      </c>
      <c r="FX91" s="26">
        <v>0</v>
      </c>
      <c r="FY91" s="26">
        <v>0</v>
      </c>
      <c r="FZ91" s="26">
        <v>0</v>
      </c>
      <c r="GA91" s="53">
        <v>1</v>
      </c>
      <c r="GB91" s="26">
        <v>0</v>
      </c>
      <c r="GC91" s="26">
        <v>0</v>
      </c>
      <c r="GD91" s="26">
        <v>0</v>
      </c>
      <c r="GE91" s="26">
        <v>0</v>
      </c>
      <c r="GF91" s="26">
        <v>0</v>
      </c>
      <c r="GG91" s="26">
        <v>0</v>
      </c>
      <c r="GH91" s="26">
        <v>0</v>
      </c>
      <c r="GI91" s="26">
        <v>0</v>
      </c>
      <c r="GJ91" s="26">
        <v>0</v>
      </c>
      <c r="GK91" s="26">
        <v>0</v>
      </c>
      <c r="GL91" s="26">
        <v>0</v>
      </c>
      <c r="GM91" s="26">
        <v>0</v>
      </c>
      <c r="GN91" s="26">
        <v>0</v>
      </c>
      <c r="GO91" s="26">
        <v>0</v>
      </c>
      <c r="GP91" s="26">
        <v>0</v>
      </c>
      <c r="GQ91" s="26">
        <v>0</v>
      </c>
      <c r="GR91" s="27">
        <v>0</v>
      </c>
      <c r="GS91" s="27">
        <v>0</v>
      </c>
      <c r="GT91" s="27">
        <v>0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  <c r="HA91" s="27">
        <v>0</v>
      </c>
      <c r="HB91" s="27">
        <v>0</v>
      </c>
      <c r="HC91" s="27">
        <v>0</v>
      </c>
      <c r="HD91" s="27">
        <v>0</v>
      </c>
      <c r="HE91" s="27">
        <v>0</v>
      </c>
      <c r="HF91" s="27">
        <v>0</v>
      </c>
      <c r="HG91" s="27">
        <v>0</v>
      </c>
      <c r="HH91" s="27">
        <v>1975</v>
      </c>
      <c r="HI91" s="27">
        <f>SUM(FV$4:HG$4)</f>
        <v>38</v>
      </c>
      <c r="HJ91" s="26">
        <f>SUM(FV91:HG91)</f>
        <v>1</v>
      </c>
      <c r="HK91" s="31">
        <f t="shared" si="8"/>
        <v>2.6315789473684212</v>
      </c>
      <c r="HL91" s="6"/>
      <c r="HM91" s="6"/>
      <c r="HN91" s="6"/>
      <c r="HO91" s="6"/>
      <c r="HP91" s="6"/>
    </row>
    <row r="92" spans="1:224" x14ac:dyDescent="0.4">
      <c r="A92" s="24"/>
      <c r="B92" s="27" t="s">
        <v>32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6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6">
        <v>0</v>
      </c>
      <c r="DI92" s="26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6">
        <v>0</v>
      </c>
      <c r="DT92" s="26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6">
        <v>0</v>
      </c>
      <c r="EE92" s="26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6">
        <v>0</v>
      </c>
      <c r="EP92" s="26">
        <v>0</v>
      </c>
      <c r="EQ92" s="26">
        <v>0</v>
      </c>
      <c r="ER92" s="26">
        <v>0</v>
      </c>
      <c r="ES92" s="26">
        <v>0</v>
      </c>
      <c r="ET92" s="26">
        <v>0</v>
      </c>
      <c r="EU92" s="26">
        <v>0</v>
      </c>
      <c r="EV92" s="26">
        <v>0</v>
      </c>
      <c r="EW92" s="26">
        <v>0</v>
      </c>
      <c r="EX92" s="26">
        <v>0</v>
      </c>
      <c r="EY92" s="26">
        <v>0</v>
      </c>
      <c r="EZ92" s="26">
        <v>0</v>
      </c>
      <c r="FA92" s="26">
        <v>0</v>
      </c>
      <c r="FB92" s="26">
        <v>0</v>
      </c>
      <c r="FC92" s="26">
        <v>0</v>
      </c>
      <c r="FD92" s="26">
        <v>0</v>
      </c>
      <c r="FE92" s="26">
        <v>0</v>
      </c>
      <c r="FF92" s="26">
        <v>0</v>
      </c>
      <c r="FG92" s="29">
        <v>0</v>
      </c>
      <c r="FH92" s="26">
        <v>0</v>
      </c>
      <c r="FI92" s="26">
        <v>0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6">
        <v>0</v>
      </c>
      <c r="FP92" s="26">
        <v>0</v>
      </c>
      <c r="FQ92" s="26">
        <v>0</v>
      </c>
      <c r="FR92" s="26">
        <v>0</v>
      </c>
      <c r="FS92" s="26">
        <v>0</v>
      </c>
      <c r="FT92" s="26">
        <v>0</v>
      </c>
      <c r="FU92" s="26">
        <v>0</v>
      </c>
      <c r="FV92" s="26">
        <v>0</v>
      </c>
      <c r="FW92" s="26">
        <v>0</v>
      </c>
      <c r="FX92" s="26">
        <v>0</v>
      </c>
      <c r="FY92" s="26">
        <v>0</v>
      </c>
      <c r="FZ92" s="26">
        <v>0</v>
      </c>
      <c r="GA92" s="26">
        <v>0</v>
      </c>
      <c r="GB92" s="26">
        <v>0</v>
      </c>
      <c r="GC92" s="26">
        <v>0</v>
      </c>
      <c r="GD92" s="26">
        <v>0</v>
      </c>
      <c r="GE92" s="26">
        <v>0</v>
      </c>
      <c r="GF92" s="26">
        <v>0</v>
      </c>
      <c r="GG92" s="26">
        <v>0</v>
      </c>
      <c r="GH92" s="26">
        <v>0</v>
      </c>
      <c r="GI92" s="26">
        <v>0</v>
      </c>
      <c r="GJ92" s="26">
        <v>0</v>
      </c>
      <c r="GK92" s="26">
        <v>0</v>
      </c>
      <c r="GL92" s="26">
        <v>0</v>
      </c>
      <c r="GM92" s="26">
        <v>0</v>
      </c>
      <c r="GN92" s="26">
        <v>0</v>
      </c>
      <c r="GO92" s="26">
        <v>0</v>
      </c>
      <c r="GP92" s="26">
        <v>0</v>
      </c>
      <c r="GQ92" s="26">
        <v>0</v>
      </c>
      <c r="GR92" s="26">
        <v>0</v>
      </c>
      <c r="GS92" s="26">
        <v>0</v>
      </c>
      <c r="GT92" s="26">
        <v>0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0</v>
      </c>
      <c r="HA92" s="27">
        <v>0</v>
      </c>
      <c r="HB92" s="27">
        <v>0</v>
      </c>
      <c r="HC92" s="27">
        <v>0</v>
      </c>
      <c r="HD92" s="27">
        <v>0</v>
      </c>
      <c r="HE92" s="27">
        <v>0</v>
      </c>
      <c r="HF92" s="27">
        <v>0</v>
      </c>
      <c r="HG92" s="27">
        <v>0</v>
      </c>
      <c r="HH92" s="27">
        <v>1960</v>
      </c>
      <c r="HI92" s="27">
        <f>SUM(FG$4:HG$4)</f>
        <v>53</v>
      </c>
      <c r="HJ92" s="26">
        <f>SUM(FG92:HG92)</f>
        <v>0</v>
      </c>
      <c r="HK92" s="31">
        <f t="shared" si="8"/>
        <v>0</v>
      </c>
      <c r="HL92" s="6"/>
      <c r="HM92" s="6"/>
      <c r="HN92" s="6"/>
      <c r="HO92" s="6"/>
      <c r="HP92" s="6"/>
    </row>
    <row r="93" spans="1:224" x14ac:dyDescent="0.4">
      <c r="A93" s="24"/>
      <c r="B93" s="27" t="s">
        <v>153</v>
      </c>
      <c r="C93" s="26">
        <v>0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6">
        <v>0</v>
      </c>
      <c r="DI93" s="26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6">
        <v>0</v>
      </c>
      <c r="DT93" s="26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6">
        <v>0</v>
      </c>
      <c r="EE93" s="26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6">
        <v>0</v>
      </c>
      <c r="EP93" s="26">
        <v>0</v>
      </c>
      <c r="EQ93" s="26">
        <v>0</v>
      </c>
      <c r="ER93" s="26">
        <v>0</v>
      </c>
      <c r="ES93" s="26">
        <v>0</v>
      </c>
      <c r="ET93" s="26">
        <v>0</v>
      </c>
      <c r="EU93" s="26">
        <v>0</v>
      </c>
      <c r="EV93" s="26">
        <v>0</v>
      </c>
      <c r="EW93" s="26">
        <v>0</v>
      </c>
      <c r="EX93" s="26">
        <v>0</v>
      </c>
      <c r="EY93" s="26">
        <v>0</v>
      </c>
      <c r="EZ93" s="26">
        <v>0</v>
      </c>
      <c r="FA93" s="26">
        <v>0</v>
      </c>
      <c r="FB93" s="26">
        <v>0</v>
      </c>
      <c r="FC93" s="26">
        <v>0</v>
      </c>
      <c r="FD93" s="26">
        <v>0</v>
      </c>
      <c r="FE93" s="26">
        <v>0</v>
      </c>
      <c r="FF93" s="26">
        <v>0</v>
      </c>
      <c r="FG93" s="29">
        <v>0</v>
      </c>
      <c r="FH93" s="26">
        <v>0</v>
      </c>
      <c r="FI93" s="26">
        <v>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6"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6">
        <v>0</v>
      </c>
      <c r="FV93" s="26">
        <v>0</v>
      </c>
      <c r="FW93" s="26">
        <v>0</v>
      </c>
      <c r="FX93" s="26">
        <v>0</v>
      </c>
      <c r="FY93" s="26">
        <v>0</v>
      </c>
      <c r="FZ93" s="26">
        <v>0</v>
      </c>
      <c r="GA93" s="26">
        <v>0</v>
      </c>
      <c r="GB93" s="26">
        <v>0</v>
      </c>
      <c r="GC93" s="26">
        <v>0</v>
      </c>
      <c r="GD93" s="26">
        <v>0</v>
      </c>
      <c r="GE93" s="26">
        <v>0</v>
      </c>
      <c r="GF93" s="26">
        <v>0</v>
      </c>
      <c r="GG93" s="26">
        <v>0</v>
      </c>
      <c r="GH93" s="26">
        <v>0</v>
      </c>
      <c r="GI93" s="26">
        <v>0</v>
      </c>
      <c r="GJ93" s="26">
        <v>0</v>
      </c>
      <c r="GK93" s="26">
        <v>0</v>
      </c>
      <c r="GL93" s="26">
        <v>0</v>
      </c>
      <c r="GM93" s="26">
        <v>0</v>
      </c>
      <c r="GN93" s="26">
        <v>0</v>
      </c>
      <c r="GO93" s="26">
        <v>0</v>
      </c>
      <c r="GP93" s="53">
        <v>1</v>
      </c>
      <c r="GQ93" s="26">
        <v>0</v>
      </c>
      <c r="GR93" s="26">
        <v>0</v>
      </c>
      <c r="GS93" s="26">
        <v>0</v>
      </c>
      <c r="GT93" s="26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0</v>
      </c>
      <c r="HA93" s="27">
        <v>0</v>
      </c>
      <c r="HB93" s="27">
        <v>0</v>
      </c>
      <c r="HC93" s="27">
        <v>0</v>
      </c>
      <c r="HD93" s="27">
        <v>0</v>
      </c>
      <c r="HE93" s="27">
        <v>0</v>
      </c>
      <c r="HF93" s="27">
        <v>0</v>
      </c>
      <c r="HG93" s="27">
        <v>0</v>
      </c>
      <c r="HH93" s="27">
        <v>1962</v>
      </c>
      <c r="HI93" s="27">
        <f>SUM(FI$4:HG$4)</f>
        <v>51</v>
      </c>
      <c r="HJ93" s="26">
        <f>SUM(FI93:HG93)</f>
        <v>1</v>
      </c>
      <c r="HK93" s="31">
        <f t="shared" si="8"/>
        <v>1.9607843137254901</v>
      </c>
      <c r="HL93" s="6"/>
      <c r="HM93" s="6"/>
      <c r="HN93" s="6"/>
      <c r="HO93" s="6"/>
      <c r="HP93" s="6"/>
    </row>
    <row r="94" spans="1:224" x14ac:dyDescent="0.4">
      <c r="A94" s="24"/>
      <c r="B94" s="27" t="s">
        <v>34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6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6">
        <v>0</v>
      </c>
      <c r="DI94" s="26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6">
        <v>0</v>
      </c>
      <c r="DT94" s="26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6">
        <v>0</v>
      </c>
      <c r="EE94" s="26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6">
        <v>0</v>
      </c>
      <c r="EP94" s="26">
        <v>0</v>
      </c>
      <c r="EQ94" s="26">
        <v>0</v>
      </c>
      <c r="ER94" s="26">
        <v>0</v>
      </c>
      <c r="ES94" s="26">
        <v>0</v>
      </c>
      <c r="ET94" s="26">
        <v>0</v>
      </c>
      <c r="EU94" s="26">
        <v>0</v>
      </c>
      <c r="EV94" s="26">
        <v>0</v>
      </c>
      <c r="EW94" s="26">
        <v>0</v>
      </c>
      <c r="EX94" s="26">
        <v>0</v>
      </c>
      <c r="EY94" s="26">
        <v>0</v>
      </c>
      <c r="EZ94" s="26">
        <v>0</v>
      </c>
      <c r="FA94" s="26">
        <v>0</v>
      </c>
      <c r="FB94" s="26">
        <v>0</v>
      </c>
      <c r="FC94" s="26">
        <v>0</v>
      </c>
      <c r="FD94" s="26">
        <v>0</v>
      </c>
      <c r="FE94" s="26">
        <v>0</v>
      </c>
      <c r="FF94" s="26">
        <v>0</v>
      </c>
      <c r="FG94" s="26">
        <v>0</v>
      </c>
      <c r="FH94" s="26">
        <v>0</v>
      </c>
      <c r="FI94" s="26">
        <v>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6">
        <v>0</v>
      </c>
      <c r="FP94" s="26">
        <v>0</v>
      </c>
      <c r="FQ94" s="26">
        <v>0</v>
      </c>
      <c r="FR94" s="26">
        <v>0</v>
      </c>
      <c r="FS94" s="26">
        <v>0</v>
      </c>
      <c r="FT94" s="26">
        <v>0</v>
      </c>
      <c r="FU94" s="26">
        <v>0</v>
      </c>
      <c r="FV94" s="29">
        <v>0</v>
      </c>
      <c r="FW94" s="26">
        <v>0</v>
      </c>
      <c r="FX94" s="26">
        <v>0</v>
      </c>
      <c r="FY94" s="26">
        <v>0</v>
      </c>
      <c r="FZ94" s="26">
        <v>0</v>
      </c>
      <c r="GA94" s="26">
        <v>0</v>
      </c>
      <c r="GB94" s="26">
        <v>0</v>
      </c>
      <c r="GC94" s="26">
        <v>0</v>
      </c>
      <c r="GD94" s="26">
        <v>0</v>
      </c>
      <c r="GE94" s="26">
        <v>0</v>
      </c>
      <c r="GF94" s="26">
        <v>0</v>
      </c>
      <c r="GG94" s="26">
        <v>0</v>
      </c>
      <c r="GH94" s="26">
        <v>0</v>
      </c>
      <c r="GI94" s="26">
        <v>0</v>
      </c>
      <c r="GJ94" s="26">
        <v>0</v>
      </c>
      <c r="GK94" s="26">
        <v>0</v>
      </c>
      <c r="GL94" s="26">
        <v>0</v>
      </c>
      <c r="GM94" s="26">
        <v>0</v>
      </c>
      <c r="GN94" s="26">
        <v>0</v>
      </c>
      <c r="GO94" s="26">
        <v>0</v>
      </c>
      <c r="GP94" s="27">
        <v>0</v>
      </c>
      <c r="GQ94" s="27">
        <v>0</v>
      </c>
      <c r="GR94" s="27">
        <v>0</v>
      </c>
      <c r="GS94" s="27">
        <v>0</v>
      </c>
      <c r="GT94" s="27">
        <v>0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0</v>
      </c>
      <c r="HA94" s="27">
        <v>0</v>
      </c>
      <c r="HB94" s="27">
        <v>0</v>
      </c>
      <c r="HC94" s="27">
        <v>0</v>
      </c>
      <c r="HD94" s="27">
        <v>0</v>
      </c>
      <c r="HE94" s="27">
        <v>0</v>
      </c>
      <c r="HF94" s="27">
        <v>0</v>
      </c>
      <c r="HG94" s="27">
        <v>0</v>
      </c>
      <c r="HH94" s="27">
        <v>1975</v>
      </c>
      <c r="HI94" s="27">
        <f>SUM(FV$4:HG$4)</f>
        <v>38</v>
      </c>
      <c r="HJ94" s="26">
        <f>SUM(FV94:HG94)</f>
        <v>0</v>
      </c>
      <c r="HK94" s="31">
        <f t="shared" si="8"/>
        <v>0</v>
      </c>
      <c r="HL94" s="6"/>
      <c r="HM94" s="6"/>
      <c r="HN94" s="6"/>
      <c r="HO94" s="6"/>
      <c r="HP94" s="6"/>
    </row>
    <row r="95" spans="1:224" x14ac:dyDescent="0.4">
      <c r="A95" s="24"/>
      <c r="B95" s="27" t="s">
        <v>138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6"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6">
        <v>0</v>
      </c>
      <c r="DI95" s="26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6">
        <v>0</v>
      </c>
      <c r="DT95" s="26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6">
        <v>0</v>
      </c>
      <c r="EE95" s="26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6">
        <v>0</v>
      </c>
      <c r="EP95" s="26">
        <v>0</v>
      </c>
      <c r="EQ95" s="26">
        <v>0</v>
      </c>
      <c r="ER95" s="26">
        <v>0</v>
      </c>
      <c r="ES95" s="26">
        <v>0</v>
      </c>
      <c r="ET95" s="26">
        <v>0</v>
      </c>
      <c r="EU95" s="26">
        <v>0</v>
      </c>
      <c r="EV95" s="26">
        <v>0</v>
      </c>
      <c r="EW95" s="26">
        <v>0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6">
        <v>0</v>
      </c>
      <c r="FD95" s="26">
        <v>0</v>
      </c>
      <c r="FE95" s="26">
        <v>0</v>
      </c>
      <c r="FF95" s="26">
        <v>0</v>
      </c>
      <c r="FG95" s="29">
        <v>0</v>
      </c>
      <c r="FH95" s="26">
        <v>0</v>
      </c>
      <c r="FI95" s="26">
        <v>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6">
        <v>0</v>
      </c>
      <c r="FP95" s="26">
        <v>0</v>
      </c>
      <c r="FQ95" s="26">
        <v>0</v>
      </c>
      <c r="FR95" s="26">
        <v>0</v>
      </c>
      <c r="FS95" s="26">
        <v>0</v>
      </c>
      <c r="FT95" s="26">
        <v>0</v>
      </c>
      <c r="FU95" s="26">
        <v>0</v>
      </c>
      <c r="FV95" s="27">
        <v>0</v>
      </c>
      <c r="FW95" s="27">
        <v>0</v>
      </c>
      <c r="FX95" s="27">
        <v>0</v>
      </c>
      <c r="FY95" s="27">
        <v>0</v>
      </c>
      <c r="FZ95" s="27">
        <v>0</v>
      </c>
      <c r="GA95" s="27">
        <v>0</v>
      </c>
      <c r="GB95" s="26">
        <v>0</v>
      </c>
      <c r="GC95" s="26">
        <v>0</v>
      </c>
      <c r="GD95" s="26">
        <v>0</v>
      </c>
      <c r="GE95" s="26">
        <v>0</v>
      </c>
      <c r="GF95" s="26">
        <v>0</v>
      </c>
      <c r="GG95" s="26">
        <v>0</v>
      </c>
      <c r="GH95" s="26">
        <v>0</v>
      </c>
      <c r="GI95" s="26">
        <v>0</v>
      </c>
      <c r="GJ95" s="26">
        <v>0</v>
      </c>
      <c r="GK95" s="26">
        <v>0</v>
      </c>
      <c r="GL95" s="26">
        <v>0</v>
      </c>
      <c r="GM95" s="26">
        <v>0</v>
      </c>
      <c r="GN95" s="26">
        <v>0</v>
      </c>
      <c r="GO95" s="26">
        <v>0</v>
      </c>
      <c r="GP95" s="26">
        <v>0</v>
      </c>
      <c r="GQ95" s="26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0</v>
      </c>
      <c r="HA95" s="27">
        <v>0</v>
      </c>
      <c r="HB95" s="27">
        <v>0</v>
      </c>
      <c r="HC95" s="27">
        <v>0</v>
      </c>
      <c r="HD95" s="27">
        <v>0</v>
      </c>
      <c r="HE95" s="27">
        <v>0</v>
      </c>
      <c r="HF95" s="27">
        <v>0</v>
      </c>
      <c r="HG95" s="27">
        <v>0</v>
      </c>
      <c r="HH95" s="27">
        <v>1960</v>
      </c>
      <c r="HI95" s="27">
        <f>SUM(FG$4:HG$4)</f>
        <v>53</v>
      </c>
      <c r="HJ95" s="26">
        <f>SUM(FG95:HG95)</f>
        <v>0</v>
      </c>
      <c r="HK95" s="31">
        <f t="shared" si="8"/>
        <v>0</v>
      </c>
      <c r="HL95" s="6"/>
      <c r="HM95" s="6"/>
      <c r="HN95" s="6"/>
      <c r="HO95" s="6"/>
      <c r="HP95" s="6"/>
    </row>
    <row r="96" spans="1:224" x14ac:dyDescent="0.4">
      <c r="A96" s="24"/>
      <c r="B96" s="27" t="s">
        <v>99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6">
        <v>0</v>
      </c>
      <c r="DI96" s="26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6">
        <v>0</v>
      </c>
      <c r="DT96" s="26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6">
        <v>0</v>
      </c>
      <c r="EE96" s="26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</v>
      </c>
      <c r="FH96" s="26">
        <v>0</v>
      </c>
      <c r="FI96" s="26">
        <v>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  <c r="FW96" s="29">
        <v>0</v>
      </c>
      <c r="FX96" s="26">
        <v>0</v>
      </c>
      <c r="FY96" s="26">
        <v>0</v>
      </c>
      <c r="FZ96" s="26">
        <v>0</v>
      </c>
      <c r="GA96" s="26">
        <v>0</v>
      </c>
      <c r="GB96" s="26">
        <v>0</v>
      </c>
      <c r="GC96" s="26">
        <v>0</v>
      </c>
      <c r="GD96" s="26">
        <v>0</v>
      </c>
      <c r="GE96" s="27">
        <v>0</v>
      </c>
      <c r="GF96" s="26">
        <v>0</v>
      </c>
      <c r="GG96" s="26">
        <v>0</v>
      </c>
      <c r="GH96" s="26">
        <v>0</v>
      </c>
      <c r="GI96" s="26">
        <v>0</v>
      </c>
      <c r="GJ96" s="26">
        <v>0</v>
      </c>
      <c r="GK96" s="26">
        <v>0</v>
      </c>
      <c r="GL96" s="26">
        <v>0</v>
      </c>
      <c r="GM96" s="26">
        <v>0</v>
      </c>
      <c r="GN96" s="26">
        <v>0</v>
      </c>
      <c r="GO96" s="26">
        <v>0</v>
      </c>
      <c r="GP96" s="27">
        <v>0</v>
      </c>
      <c r="GQ96" s="26">
        <v>0</v>
      </c>
      <c r="GR96" s="26">
        <v>0</v>
      </c>
      <c r="GS96" s="26">
        <v>0</v>
      </c>
      <c r="GT96" s="26">
        <v>0</v>
      </c>
      <c r="GU96" s="27">
        <v>0</v>
      </c>
      <c r="GV96" s="27">
        <v>0</v>
      </c>
      <c r="GW96" s="27">
        <v>0</v>
      </c>
      <c r="GX96" s="27">
        <v>0</v>
      </c>
      <c r="GY96" s="27">
        <v>0</v>
      </c>
      <c r="GZ96" s="27">
        <v>0</v>
      </c>
      <c r="HA96" s="27">
        <v>0</v>
      </c>
      <c r="HB96" s="27">
        <v>0</v>
      </c>
      <c r="HC96" s="27">
        <v>0</v>
      </c>
      <c r="HD96" s="27">
        <v>0</v>
      </c>
      <c r="HE96" s="27">
        <v>0</v>
      </c>
      <c r="HF96" s="27">
        <v>0</v>
      </c>
      <c r="HG96" s="27">
        <v>0</v>
      </c>
      <c r="HH96" s="27">
        <v>1976</v>
      </c>
      <c r="HI96" s="27">
        <f>SUM(FW$4:HG$4)</f>
        <v>37</v>
      </c>
      <c r="HJ96" s="26">
        <f>SUM(FW96:HG96)</f>
        <v>0</v>
      </c>
      <c r="HK96" s="31">
        <f t="shared" si="8"/>
        <v>0</v>
      </c>
      <c r="HL96" s="6"/>
      <c r="HM96" s="6"/>
      <c r="HN96" s="6"/>
      <c r="HO96" s="6"/>
      <c r="HP96" s="6"/>
    </row>
    <row r="97" spans="1:224" x14ac:dyDescent="0.4">
      <c r="A97" s="24"/>
      <c r="B97" s="27" t="s">
        <v>36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9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7">
        <v>0</v>
      </c>
      <c r="FY97" s="27">
        <v>0</v>
      </c>
      <c r="FZ97" s="27">
        <v>0</v>
      </c>
      <c r="GA97" s="27">
        <v>0</v>
      </c>
      <c r="GB97" s="26">
        <v>0</v>
      </c>
      <c r="GC97" s="26">
        <v>0</v>
      </c>
      <c r="GD97" s="26">
        <v>0</v>
      </c>
      <c r="GE97" s="27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53">
        <v>1</v>
      </c>
      <c r="GQ97" s="53">
        <v>1</v>
      </c>
      <c r="GR97" s="53">
        <v>1</v>
      </c>
      <c r="GS97" s="53">
        <v>1</v>
      </c>
      <c r="GT97" s="27">
        <v>0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0</v>
      </c>
      <c r="HA97" s="27">
        <v>0</v>
      </c>
      <c r="HB97" s="27">
        <v>0</v>
      </c>
      <c r="HC97" s="27">
        <v>0</v>
      </c>
      <c r="HD97" s="27">
        <v>0</v>
      </c>
      <c r="HE97" s="27">
        <v>0</v>
      </c>
      <c r="HF97" s="27">
        <v>0</v>
      </c>
      <c r="HG97" s="27">
        <v>0</v>
      </c>
      <c r="HH97" s="27">
        <v>1961</v>
      </c>
      <c r="HI97" s="27">
        <f>SUM(FH$4:HG$4)</f>
        <v>52</v>
      </c>
      <c r="HJ97" s="26">
        <f>SUM(FH97:HG97)</f>
        <v>4</v>
      </c>
      <c r="HK97" s="31">
        <f t="shared" si="8"/>
        <v>7.6923076923076925</v>
      </c>
      <c r="HL97" s="6"/>
      <c r="HM97" s="6"/>
      <c r="HN97" s="6"/>
      <c r="HO97" s="6"/>
      <c r="HP97" s="6"/>
    </row>
    <row r="98" spans="1:224" x14ac:dyDescent="0.4">
      <c r="A98" s="24"/>
      <c r="B98" s="27" t="s">
        <v>37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9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7">
        <v>0</v>
      </c>
      <c r="GA98" s="27">
        <v>0</v>
      </c>
      <c r="GB98" s="26">
        <v>0</v>
      </c>
      <c r="GC98" s="26">
        <v>0</v>
      </c>
      <c r="GD98" s="26">
        <v>0</v>
      </c>
      <c r="GE98" s="27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53">
        <v>1</v>
      </c>
      <c r="GM98" s="26">
        <v>0</v>
      </c>
      <c r="GN98" s="26">
        <v>0</v>
      </c>
      <c r="GO98" s="26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0</v>
      </c>
      <c r="GY98" s="27">
        <v>0</v>
      </c>
      <c r="GZ98" s="27">
        <v>0</v>
      </c>
      <c r="HA98" s="27">
        <v>0</v>
      </c>
      <c r="HB98" s="27">
        <v>0</v>
      </c>
      <c r="HC98" s="27">
        <v>0</v>
      </c>
      <c r="HD98" s="27">
        <v>0</v>
      </c>
      <c r="HE98" s="27">
        <v>0</v>
      </c>
      <c r="HF98" s="27">
        <v>0</v>
      </c>
      <c r="HG98" s="27">
        <v>0</v>
      </c>
      <c r="HH98" s="27">
        <v>1955</v>
      </c>
      <c r="HI98" s="27">
        <f>SUM(FB$4:HG$4)</f>
        <v>58</v>
      </c>
      <c r="HJ98" s="26">
        <f>SUM(FB98:HG98)</f>
        <v>1</v>
      </c>
      <c r="HK98" s="31">
        <f t="shared" si="8"/>
        <v>1.7241379310344827</v>
      </c>
      <c r="HL98" s="6"/>
      <c r="HM98" s="6"/>
      <c r="HN98" s="6"/>
      <c r="HO98" s="6"/>
      <c r="HP98" s="6"/>
    </row>
    <row r="99" spans="1:224" x14ac:dyDescent="0.4">
      <c r="A99" s="24"/>
      <c r="B99" s="27" t="s">
        <v>38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6"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6">
        <v>0</v>
      </c>
      <c r="DI99" s="26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6">
        <v>0</v>
      </c>
      <c r="DT99" s="26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6">
        <v>0</v>
      </c>
      <c r="EE99" s="26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6">
        <v>0</v>
      </c>
      <c r="EP99" s="26">
        <v>0</v>
      </c>
      <c r="EQ99" s="26">
        <v>0</v>
      </c>
      <c r="ER99" s="26">
        <v>0</v>
      </c>
      <c r="ES99" s="26">
        <v>0</v>
      </c>
      <c r="ET99" s="26">
        <v>0</v>
      </c>
      <c r="EU99" s="26">
        <v>0</v>
      </c>
      <c r="EV99" s="26">
        <v>0</v>
      </c>
      <c r="EW99" s="26">
        <v>0</v>
      </c>
      <c r="EX99" s="26">
        <v>0</v>
      </c>
      <c r="EY99" s="26">
        <v>0</v>
      </c>
      <c r="EZ99" s="26">
        <v>0</v>
      </c>
      <c r="FA99" s="26">
        <v>0</v>
      </c>
      <c r="FB99" s="26">
        <v>0</v>
      </c>
      <c r="FC99" s="26">
        <v>0</v>
      </c>
      <c r="FD99" s="26">
        <v>0</v>
      </c>
      <c r="FE99" s="26">
        <v>0</v>
      </c>
      <c r="FF99" s="26">
        <v>0</v>
      </c>
      <c r="FG99" s="26">
        <v>0</v>
      </c>
      <c r="FH99" s="26">
        <v>0</v>
      </c>
      <c r="FI99" s="29">
        <v>0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6"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6">
        <v>0</v>
      </c>
      <c r="FV99" s="26">
        <v>0</v>
      </c>
      <c r="FW99" s="26">
        <v>0</v>
      </c>
      <c r="FX99" s="26">
        <v>0</v>
      </c>
      <c r="FY99" s="26">
        <v>0</v>
      </c>
      <c r="FZ99" s="27">
        <v>0</v>
      </c>
      <c r="GA99" s="27">
        <v>0</v>
      </c>
      <c r="GB99" s="26">
        <v>0</v>
      </c>
      <c r="GC99" s="26">
        <v>0</v>
      </c>
      <c r="GD99" s="26">
        <v>0</v>
      </c>
      <c r="GE99" s="27">
        <v>0</v>
      </c>
      <c r="GF99" s="26">
        <v>0</v>
      </c>
      <c r="GG99" s="26">
        <v>0</v>
      </c>
      <c r="GH99" s="26">
        <v>0</v>
      </c>
      <c r="GI99" s="26">
        <v>0</v>
      </c>
      <c r="GJ99" s="26">
        <v>0</v>
      </c>
      <c r="GK99" s="26">
        <v>0</v>
      </c>
      <c r="GL99" s="26">
        <v>0</v>
      </c>
      <c r="GM99" s="26">
        <v>0</v>
      </c>
      <c r="GN99" s="26">
        <v>0</v>
      </c>
      <c r="GO99" s="26">
        <v>0</v>
      </c>
      <c r="GP99" s="26">
        <v>0</v>
      </c>
      <c r="GQ99" s="26">
        <v>0</v>
      </c>
      <c r="GR99" s="26">
        <v>0</v>
      </c>
      <c r="GS99" s="26">
        <v>0</v>
      </c>
      <c r="GT99" s="26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  <c r="HA99" s="27">
        <v>0</v>
      </c>
      <c r="HB99" s="27">
        <v>0</v>
      </c>
      <c r="HC99" s="27">
        <v>0</v>
      </c>
      <c r="HD99" s="27">
        <v>0</v>
      </c>
      <c r="HE99" s="27">
        <v>0</v>
      </c>
      <c r="HF99" s="27">
        <v>0</v>
      </c>
      <c r="HG99" s="27">
        <v>0</v>
      </c>
      <c r="HH99" s="27">
        <v>1961</v>
      </c>
      <c r="HI99" s="27">
        <f>SUM(FH$4:HG$4)</f>
        <v>52</v>
      </c>
      <c r="HJ99" s="26">
        <f>SUM(FH99:HG99)</f>
        <v>0</v>
      </c>
      <c r="HK99" s="31">
        <f t="shared" si="8"/>
        <v>0</v>
      </c>
      <c r="HL99" s="6"/>
      <c r="HM99" s="6"/>
      <c r="HN99" s="6"/>
      <c r="HO99" s="6"/>
      <c r="HP99" s="6"/>
    </row>
    <row r="100" spans="1:224" x14ac:dyDescent="0.4">
      <c r="A100" s="24"/>
      <c r="B100" s="27" t="s">
        <v>39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6">
        <v>0</v>
      </c>
      <c r="DI100" s="26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6">
        <v>0</v>
      </c>
      <c r="EE100" s="26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6">
        <v>0</v>
      </c>
      <c r="EP100" s="26">
        <v>0</v>
      </c>
      <c r="EQ100" s="26">
        <v>0</v>
      </c>
      <c r="ER100" s="26">
        <v>0</v>
      </c>
      <c r="ES100" s="26">
        <v>0</v>
      </c>
      <c r="ET100" s="26">
        <v>0</v>
      </c>
      <c r="EU100" s="26">
        <v>0</v>
      </c>
      <c r="EV100" s="26">
        <v>0</v>
      </c>
      <c r="EW100" s="26">
        <v>0</v>
      </c>
      <c r="EX100" s="26">
        <v>0</v>
      </c>
      <c r="EY100" s="26">
        <v>0</v>
      </c>
      <c r="EZ100" s="26">
        <v>0</v>
      </c>
      <c r="FA100" s="26">
        <v>0</v>
      </c>
      <c r="FB100" s="26">
        <v>0</v>
      </c>
      <c r="FC100" s="26">
        <v>0</v>
      </c>
      <c r="FD100" s="26">
        <v>0</v>
      </c>
      <c r="FE100" s="26">
        <v>0</v>
      </c>
      <c r="FF100" s="26">
        <v>0</v>
      </c>
      <c r="FG100" s="29">
        <v>0</v>
      </c>
      <c r="FH100" s="27">
        <v>0</v>
      </c>
      <c r="FI100" s="26">
        <v>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6">
        <v>0</v>
      </c>
      <c r="FP100" s="26">
        <v>0</v>
      </c>
      <c r="FQ100" s="26">
        <v>0</v>
      </c>
      <c r="FR100" s="26">
        <v>0</v>
      </c>
      <c r="FS100" s="26">
        <v>0</v>
      </c>
      <c r="FT100" s="26">
        <v>0</v>
      </c>
      <c r="FU100" s="26">
        <v>0</v>
      </c>
      <c r="FV100" s="26">
        <v>0</v>
      </c>
      <c r="FW100" s="26">
        <v>0</v>
      </c>
      <c r="FX100" s="26">
        <v>0</v>
      </c>
      <c r="FY100" s="26">
        <v>0</v>
      </c>
      <c r="FZ100" s="27">
        <v>0</v>
      </c>
      <c r="GA100" s="27">
        <v>0</v>
      </c>
      <c r="GB100" s="26">
        <v>0</v>
      </c>
      <c r="GC100" s="26">
        <v>0</v>
      </c>
      <c r="GD100" s="26">
        <v>0</v>
      </c>
      <c r="GE100" s="27">
        <v>0</v>
      </c>
      <c r="GF100" s="26">
        <v>0</v>
      </c>
      <c r="GG100" s="26">
        <v>0</v>
      </c>
      <c r="GH100" s="26">
        <v>0</v>
      </c>
      <c r="GI100" s="26">
        <v>0</v>
      </c>
      <c r="GJ100" s="26">
        <v>0</v>
      </c>
      <c r="GK100" s="26">
        <v>0</v>
      </c>
      <c r="GL100" s="26">
        <v>0</v>
      </c>
      <c r="GM100" s="26">
        <v>0</v>
      </c>
      <c r="GN100" s="26">
        <v>0</v>
      </c>
      <c r="GO100" s="26">
        <v>0</v>
      </c>
      <c r="GP100" s="26">
        <v>0</v>
      </c>
      <c r="GQ100" s="26">
        <v>0</v>
      </c>
      <c r="GR100" s="26">
        <v>0</v>
      </c>
      <c r="GS100" s="26">
        <v>0</v>
      </c>
      <c r="GT100" s="26">
        <v>0</v>
      </c>
      <c r="GU100" s="27">
        <v>0</v>
      </c>
      <c r="GV100" s="27">
        <v>0</v>
      </c>
      <c r="GW100" s="27">
        <v>0</v>
      </c>
      <c r="GX100" s="27">
        <v>0</v>
      </c>
      <c r="GY100" s="27">
        <v>0</v>
      </c>
      <c r="GZ100" s="27">
        <v>0</v>
      </c>
      <c r="HA100" s="27">
        <v>0</v>
      </c>
      <c r="HB100" s="27">
        <v>0</v>
      </c>
      <c r="HC100" s="27">
        <v>0</v>
      </c>
      <c r="HD100" s="27">
        <v>0</v>
      </c>
      <c r="HE100" s="27">
        <v>0</v>
      </c>
      <c r="HF100" s="27">
        <v>0</v>
      </c>
      <c r="HG100" s="27">
        <v>0</v>
      </c>
      <c r="HH100" s="27">
        <v>1960</v>
      </c>
      <c r="HI100" s="27">
        <f>SUM(FG$4:HG$4)</f>
        <v>53</v>
      </c>
      <c r="HJ100" s="26">
        <f>SUM(FG100:HG100)</f>
        <v>0</v>
      </c>
      <c r="HK100" s="31">
        <f t="shared" si="8"/>
        <v>0</v>
      </c>
      <c r="HL100" s="6"/>
      <c r="HM100" s="6"/>
      <c r="HN100" s="6"/>
      <c r="HO100" s="6"/>
      <c r="HP100" s="6"/>
    </row>
    <row r="101" spans="1:224" x14ac:dyDescent="0.4">
      <c r="A101" s="24"/>
      <c r="B101" s="27" t="s">
        <v>40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6"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6">
        <v>0</v>
      </c>
      <c r="DI101" s="26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6">
        <v>0</v>
      </c>
      <c r="DT101" s="26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6">
        <v>0</v>
      </c>
      <c r="EE101" s="26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6">
        <v>0</v>
      </c>
      <c r="EP101" s="26">
        <v>0</v>
      </c>
      <c r="EQ101" s="26">
        <v>0</v>
      </c>
      <c r="ER101" s="26">
        <v>0</v>
      </c>
      <c r="ES101" s="26">
        <v>0</v>
      </c>
      <c r="ET101" s="26">
        <v>0</v>
      </c>
      <c r="EU101" s="26">
        <v>0</v>
      </c>
      <c r="EV101" s="26">
        <v>0</v>
      </c>
      <c r="EW101" s="26">
        <v>0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6">
        <v>0</v>
      </c>
      <c r="FD101" s="26">
        <v>0</v>
      </c>
      <c r="FE101" s="26">
        <v>0</v>
      </c>
      <c r="FF101" s="26">
        <v>0</v>
      </c>
      <c r="FG101" s="26">
        <v>0</v>
      </c>
      <c r="FH101" s="26">
        <v>0</v>
      </c>
      <c r="FI101" s="29">
        <v>0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6"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6">
        <v>0</v>
      </c>
      <c r="FV101" s="26">
        <v>0</v>
      </c>
      <c r="FW101" s="26">
        <v>0</v>
      </c>
      <c r="FX101" s="26">
        <v>0</v>
      </c>
      <c r="FY101" s="26">
        <v>0</v>
      </c>
      <c r="FZ101" s="27">
        <v>0</v>
      </c>
      <c r="GA101" s="27">
        <v>0</v>
      </c>
      <c r="GB101" s="26">
        <v>0</v>
      </c>
      <c r="GC101" s="26">
        <v>0</v>
      </c>
      <c r="GD101" s="26">
        <v>0</v>
      </c>
      <c r="GE101" s="26">
        <v>0</v>
      </c>
      <c r="GF101" s="26">
        <v>0</v>
      </c>
      <c r="GG101" s="26">
        <v>0</v>
      </c>
      <c r="GH101" s="26">
        <v>0</v>
      </c>
      <c r="GI101" s="26">
        <v>0</v>
      </c>
      <c r="GJ101" s="26">
        <v>0</v>
      </c>
      <c r="GK101" s="26">
        <v>0</v>
      </c>
      <c r="GL101" s="26">
        <v>0</v>
      </c>
      <c r="GM101" s="26">
        <v>0</v>
      </c>
      <c r="GN101" s="26">
        <v>0</v>
      </c>
      <c r="GO101" s="26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0</v>
      </c>
      <c r="GW101" s="27">
        <v>0</v>
      </c>
      <c r="GX101" s="27">
        <v>0</v>
      </c>
      <c r="GY101" s="27">
        <v>0</v>
      </c>
      <c r="GZ101" s="27">
        <v>0</v>
      </c>
      <c r="HA101" s="27">
        <v>0</v>
      </c>
      <c r="HB101" s="27">
        <v>0</v>
      </c>
      <c r="HC101" s="27">
        <v>0</v>
      </c>
      <c r="HD101" s="27">
        <v>0</v>
      </c>
      <c r="HE101" s="27">
        <v>0</v>
      </c>
      <c r="HF101" s="27">
        <v>0</v>
      </c>
      <c r="HG101" s="27">
        <v>0</v>
      </c>
      <c r="HH101" s="27">
        <v>1962</v>
      </c>
      <c r="HI101" s="27">
        <f>SUM(FI$4:HG$4)</f>
        <v>51</v>
      </c>
      <c r="HJ101" s="26">
        <f>SUM(FI101:HG101)</f>
        <v>0</v>
      </c>
      <c r="HK101" s="31">
        <f t="shared" si="8"/>
        <v>0</v>
      </c>
      <c r="HL101" s="6"/>
      <c r="HM101" s="6"/>
      <c r="HN101" s="6"/>
      <c r="HO101" s="6"/>
      <c r="HP101" s="6"/>
    </row>
    <row r="102" spans="1:224" x14ac:dyDescent="0.4">
      <c r="A102" s="26" t="s">
        <v>105</v>
      </c>
      <c r="B102" s="27" t="s">
        <v>134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0</v>
      </c>
      <c r="CM102" s="26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6"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6">
        <v>0</v>
      </c>
      <c r="DI102" s="26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6">
        <v>0</v>
      </c>
      <c r="DT102" s="26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6">
        <v>0</v>
      </c>
      <c r="EE102" s="26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6">
        <v>0</v>
      </c>
      <c r="EP102" s="26">
        <v>0</v>
      </c>
      <c r="EQ102" s="26">
        <v>0</v>
      </c>
      <c r="ER102" s="26">
        <v>0</v>
      </c>
      <c r="ES102" s="26">
        <v>0</v>
      </c>
      <c r="ET102" s="26">
        <v>0</v>
      </c>
      <c r="EU102" s="26">
        <v>0</v>
      </c>
      <c r="EV102" s="26">
        <v>0</v>
      </c>
      <c r="EW102" s="26">
        <v>0</v>
      </c>
      <c r="EX102" s="26">
        <v>0</v>
      </c>
      <c r="EY102" s="26">
        <v>0</v>
      </c>
      <c r="EZ102" s="26">
        <v>0</v>
      </c>
      <c r="FA102" s="26">
        <v>0</v>
      </c>
      <c r="FB102" s="26">
        <v>0</v>
      </c>
      <c r="FC102" s="26">
        <v>0</v>
      </c>
      <c r="FD102" s="26">
        <v>0</v>
      </c>
      <c r="FE102" s="26">
        <v>0</v>
      </c>
      <c r="FF102" s="26">
        <v>0</v>
      </c>
      <c r="FG102" s="26">
        <v>0</v>
      </c>
      <c r="FH102" s="26">
        <v>0</v>
      </c>
      <c r="FI102" s="26">
        <v>0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7">
        <v>0</v>
      </c>
      <c r="FP102" s="26">
        <v>0</v>
      </c>
      <c r="FQ102" s="26">
        <v>0</v>
      </c>
      <c r="FR102" s="29">
        <v>0</v>
      </c>
      <c r="FS102" s="26">
        <v>0</v>
      </c>
      <c r="FT102" s="26">
        <v>0</v>
      </c>
      <c r="FU102" s="26">
        <v>0</v>
      </c>
      <c r="FV102" s="26">
        <v>0</v>
      </c>
      <c r="FW102" s="26">
        <v>0</v>
      </c>
      <c r="FX102" s="26">
        <v>0</v>
      </c>
      <c r="FY102" s="26">
        <v>0</v>
      </c>
      <c r="FZ102" s="27">
        <v>0</v>
      </c>
      <c r="GA102" s="27">
        <v>0</v>
      </c>
      <c r="GB102" s="26">
        <v>0</v>
      </c>
      <c r="GC102" s="26">
        <v>0</v>
      </c>
      <c r="GD102" s="26">
        <v>0</v>
      </c>
      <c r="GE102" s="27">
        <v>0</v>
      </c>
      <c r="GF102" s="26">
        <v>0</v>
      </c>
      <c r="GG102" s="26">
        <v>0</v>
      </c>
      <c r="GH102" s="26">
        <v>0</v>
      </c>
      <c r="GI102" s="26">
        <v>0</v>
      </c>
      <c r="GJ102" s="26">
        <v>0</v>
      </c>
      <c r="GK102" s="26">
        <v>0</v>
      </c>
      <c r="GL102" s="26">
        <v>0</v>
      </c>
      <c r="GM102" s="26">
        <v>0</v>
      </c>
      <c r="GN102" s="26">
        <v>0</v>
      </c>
      <c r="GO102" s="26">
        <v>0</v>
      </c>
      <c r="GP102" s="27">
        <v>0</v>
      </c>
      <c r="GQ102" s="27">
        <v>0</v>
      </c>
      <c r="GR102" s="27">
        <v>0</v>
      </c>
      <c r="GS102" s="27">
        <v>0</v>
      </c>
      <c r="GT102" s="27">
        <v>0</v>
      </c>
      <c r="GU102" s="27">
        <v>0</v>
      </c>
      <c r="GV102" s="27">
        <v>0</v>
      </c>
      <c r="GW102" s="27">
        <v>0</v>
      </c>
      <c r="GX102" s="27">
        <v>0</v>
      </c>
      <c r="GY102" s="27">
        <v>0</v>
      </c>
      <c r="GZ102" s="27">
        <v>0</v>
      </c>
      <c r="HA102" s="27">
        <v>0</v>
      </c>
      <c r="HB102" s="27">
        <v>0</v>
      </c>
      <c r="HC102" s="27">
        <v>0</v>
      </c>
      <c r="HD102" s="27">
        <v>0</v>
      </c>
      <c r="HE102" s="27">
        <v>0</v>
      </c>
      <c r="HF102" s="27">
        <v>0</v>
      </c>
      <c r="HG102" s="27">
        <v>0</v>
      </c>
      <c r="HH102" s="27">
        <v>1971</v>
      </c>
      <c r="HI102" s="27">
        <f>SUM(FR$4:HG$4)</f>
        <v>42</v>
      </c>
      <c r="HJ102" s="26">
        <f>SUM(FR102:HG102)</f>
        <v>0</v>
      </c>
      <c r="HK102" s="31">
        <f t="shared" si="8"/>
        <v>0</v>
      </c>
      <c r="HL102" s="6"/>
      <c r="HM102" s="6"/>
      <c r="HN102" s="6"/>
      <c r="HO102" s="6"/>
      <c r="HP102" s="6"/>
    </row>
    <row r="103" spans="1:224" x14ac:dyDescent="0.4">
      <c r="A103" s="24"/>
      <c r="B103" s="27" t="s">
        <v>151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0</v>
      </c>
      <c r="CM103" s="26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6">
        <v>0</v>
      </c>
      <c r="CX103" s="26">
        <v>0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0</v>
      </c>
      <c r="DF103" s="26">
        <v>0</v>
      </c>
      <c r="DG103" s="26">
        <v>0</v>
      </c>
      <c r="DH103" s="26">
        <v>0</v>
      </c>
      <c r="DI103" s="26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6">
        <v>0</v>
      </c>
      <c r="DT103" s="26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6">
        <v>0</v>
      </c>
      <c r="EE103" s="26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6">
        <v>0</v>
      </c>
      <c r="EP103" s="26">
        <v>0</v>
      </c>
      <c r="EQ103" s="26">
        <v>0</v>
      </c>
      <c r="ER103" s="26">
        <v>0</v>
      </c>
      <c r="ES103" s="26">
        <v>0</v>
      </c>
      <c r="ET103" s="26">
        <v>0</v>
      </c>
      <c r="EU103" s="26">
        <v>0</v>
      </c>
      <c r="EV103" s="26">
        <v>0</v>
      </c>
      <c r="EW103" s="26">
        <v>0</v>
      </c>
      <c r="EX103" s="26">
        <v>0</v>
      </c>
      <c r="EY103" s="26">
        <v>0</v>
      </c>
      <c r="EZ103" s="26">
        <v>0</v>
      </c>
      <c r="FA103" s="26">
        <v>0</v>
      </c>
      <c r="FB103" s="26">
        <v>0</v>
      </c>
      <c r="FC103" s="26">
        <v>0</v>
      </c>
      <c r="FD103" s="26">
        <v>0</v>
      </c>
      <c r="FE103" s="26">
        <v>0</v>
      </c>
      <c r="FF103" s="26">
        <v>0</v>
      </c>
      <c r="FG103" s="26">
        <v>0</v>
      </c>
      <c r="FH103" s="26">
        <v>0</v>
      </c>
      <c r="FI103" s="26">
        <v>0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7">
        <v>0</v>
      </c>
      <c r="FP103" s="26">
        <v>0</v>
      </c>
      <c r="FQ103" s="26">
        <v>0</v>
      </c>
      <c r="FR103" s="29">
        <v>0</v>
      </c>
      <c r="FS103" s="26">
        <v>0</v>
      </c>
      <c r="FT103" s="26">
        <v>0</v>
      </c>
      <c r="FU103" s="26">
        <v>0</v>
      </c>
      <c r="FV103" s="26">
        <v>0</v>
      </c>
      <c r="FW103" s="26">
        <v>0</v>
      </c>
      <c r="FX103" s="26">
        <v>0</v>
      </c>
      <c r="FY103" s="26">
        <v>0</v>
      </c>
      <c r="FZ103" s="27">
        <v>0</v>
      </c>
      <c r="GA103" s="27">
        <v>0</v>
      </c>
      <c r="GB103" s="26">
        <v>0</v>
      </c>
      <c r="GC103" s="26">
        <v>0</v>
      </c>
      <c r="GD103" s="26">
        <v>0</v>
      </c>
      <c r="GE103" s="27">
        <v>0</v>
      </c>
      <c r="GF103" s="26">
        <v>0</v>
      </c>
      <c r="GG103" s="26">
        <v>0</v>
      </c>
      <c r="GH103" s="26">
        <v>0</v>
      </c>
      <c r="GI103" s="26">
        <v>0</v>
      </c>
      <c r="GJ103" s="26">
        <v>0</v>
      </c>
      <c r="GK103" s="26">
        <v>0</v>
      </c>
      <c r="GL103" s="26">
        <v>0</v>
      </c>
      <c r="GM103" s="26">
        <v>0</v>
      </c>
      <c r="GN103" s="26">
        <v>0</v>
      </c>
      <c r="GO103" s="26">
        <v>0</v>
      </c>
      <c r="GP103" s="27">
        <v>0</v>
      </c>
      <c r="GQ103" s="27">
        <v>0</v>
      </c>
      <c r="GR103" s="53">
        <v>1</v>
      </c>
      <c r="GS103" s="53">
        <v>1</v>
      </c>
      <c r="GT103" s="53">
        <v>1</v>
      </c>
      <c r="GU103" s="53">
        <v>1</v>
      </c>
      <c r="GV103" s="27">
        <v>0</v>
      </c>
      <c r="GW103" s="27">
        <v>0</v>
      </c>
      <c r="GX103" s="27">
        <v>0</v>
      </c>
      <c r="GY103" s="27">
        <v>0</v>
      </c>
      <c r="GZ103" s="27">
        <v>0</v>
      </c>
      <c r="HA103" s="27">
        <v>0</v>
      </c>
      <c r="HB103" s="27">
        <v>0</v>
      </c>
      <c r="HC103" s="27">
        <v>0</v>
      </c>
      <c r="HD103" s="27">
        <v>0</v>
      </c>
      <c r="HE103" s="27">
        <v>0</v>
      </c>
      <c r="HF103" s="27">
        <v>0</v>
      </c>
      <c r="HG103" s="27">
        <v>0</v>
      </c>
      <c r="HH103" s="27">
        <v>1911</v>
      </c>
      <c r="HI103" s="27">
        <f>SUM(DJ$4:HG$4)</f>
        <v>102</v>
      </c>
      <c r="HJ103" s="26">
        <f>SUM(DJ103:HG103)</f>
        <v>4</v>
      </c>
      <c r="HK103" s="28">
        <f t="shared" si="8"/>
        <v>3.9215686274509802</v>
      </c>
      <c r="HL103" s="6"/>
      <c r="HM103" s="6"/>
      <c r="HN103" s="6"/>
      <c r="HO103" s="6"/>
      <c r="HP103" s="6"/>
    </row>
    <row r="104" spans="1:224" x14ac:dyDescent="0.4">
      <c r="A104" s="24" t="s">
        <v>88</v>
      </c>
      <c r="B104" s="26" t="s">
        <v>23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6">
        <v>0</v>
      </c>
      <c r="DI104" s="26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6">
        <v>0</v>
      </c>
      <c r="DT104" s="26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6">
        <v>0</v>
      </c>
      <c r="EE104" s="26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6">
        <v>0</v>
      </c>
      <c r="EP104" s="26">
        <v>0</v>
      </c>
      <c r="EQ104" s="26">
        <v>0</v>
      </c>
      <c r="ER104" s="26">
        <v>0</v>
      </c>
      <c r="ES104" s="26">
        <v>0</v>
      </c>
      <c r="ET104" s="26">
        <v>0</v>
      </c>
      <c r="EU104" s="26">
        <v>0</v>
      </c>
      <c r="EV104" s="26">
        <v>0</v>
      </c>
      <c r="EW104" s="26">
        <v>0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6">
        <v>0</v>
      </c>
      <c r="FD104" s="26">
        <v>0</v>
      </c>
      <c r="FE104" s="26">
        <v>0</v>
      </c>
      <c r="FF104" s="26">
        <v>0</v>
      </c>
      <c r="FG104" s="26">
        <v>0</v>
      </c>
      <c r="FH104" s="26">
        <v>0</v>
      </c>
      <c r="FI104" s="26">
        <v>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6">
        <v>0</v>
      </c>
      <c r="FP104" s="26">
        <v>0</v>
      </c>
      <c r="FQ104" s="26">
        <v>0</v>
      </c>
      <c r="FR104" s="26">
        <v>0</v>
      </c>
      <c r="FS104" s="26">
        <v>0</v>
      </c>
      <c r="FT104" s="26">
        <v>0</v>
      </c>
      <c r="FU104" s="26">
        <v>0</v>
      </c>
      <c r="FV104" s="26">
        <v>0</v>
      </c>
      <c r="FW104" s="26">
        <v>0</v>
      </c>
      <c r="FX104" s="26">
        <v>0</v>
      </c>
      <c r="FY104" s="26">
        <v>0</v>
      </c>
      <c r="FZ104" s="26">
        <v>0</v>
      </c>
      <c r="GA104" s="26">
        <v>0</v>
      </c>
      <c r="GB104" s="26">
        <v>0</v>
      </c>
      <c r="GC104" s="26">
        <v>0</v>
      </c>
      <c r="GD104" s="27">
        <v>0</v>
      </c>
      <c r="GE104" s="27">
        <v>0</v>
      </c>
      <c r="GF104" s="26">
        <v>0</v>
      </c>
      <c r="GG104" s="26">
        <v>0</v>
      </c>
      <c r="GH104" s="26">
        <v>0</v>
      </c>
      <c r="GI104" s="26">
        <v>0</v>
      </c>
      <c r="GJ104" s="26">
        <v>0</v>
      </c>
      <c r="GK104" s="26">
        <v>0</v>
      </c>
      <c r="GL104" s="26">
        <v>0</v>
      </c>
      <c r="GM104" s="26">
        <v>0</v>
      </c>
      <c r="GN104" s="26">
        <v>0</v>
      </c>
      <c r="GO104" s="26">
        <v>0</v>
      </c>
      <c r="GP104" s="27">
        <v>0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0</v>
      </c>
      <c r="HA104" s="27">
        <v>0</v>
      </c>
      <c r="HB104" s="27">
        <v>0</v>
      </c>
      <c r="HC104" s="27">
        <v>0</v>
      </c>
      <c r="HD104" s="27">
        <v>0</v>
      </c>
      <c r="HE104" s="27">
        <v>0</v>
      </c>
      <c r="HF104" s="27">
        <v>0</v>
      </c>
      <c r="HG104" s="27">
        <v>0</v>
      </c>
      <c r="HH104" s="27">
        <v>1948</v>
      </c>
      <c r="HI104" s="27">
        <f>SUM(EU$4:HG$4)</f>
        <v>65</v>
      </c>
      <c r="HJ104" s="26">
        <f>SUM(EU104:HG104)</f>
        <v>0</v>
      </c>
      <c r="HK104" s="28">
        <f t="shared" si="8"/>
        <v>0</v>
      </c>
      <c r="HL104" s="6"/>
      <c r="HM104" s="6"/>
      <c r="HN104" s="6"/>
      <c r="HO104" s="6"/>
      <c r="HP104" s="6"/>
    </row>
    <row r="105" spans="1:224" x14ac:dyDescent="0.4">
      <c r="A105" s="24"/>
      <c r="B105" s="27" t="s">
        <v>111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6">
        <v>0</v>
      </c>
      <c r="DI105" s="26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6">
        <v>0</v>
      </c>
      <c r="DT105" s="26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6">
        <v>0</v>
      </c>
      <c r="EE105" s="26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6">
        <v>0</v>
      </c>
      <c r="EP105" s="26">
        <v>0</v>
      </c>
      <c r="EQ105" s="26">
        <v>0</v>
      </c>
      <c r="ER105" s="29">
        <v>0</v>
      </c>
      <c r="ES105" s="26">
        <v>0</v>
      </c>
      <c r="ET105" s="26">
        <v>0</v>
      </c>
      <c r="EU105" s="26">
        <v>0</v>
      </c>
      <c r="EV105" s="26">
        <v>0</v>
      </c>
      <c r="EW105" s="26">
        <v>0</v>
      </c>
      <c r="EX105" s="26">
        <v>0</v>
      </c>
      <c r="EY105" s="26">
        <v>0</v>
      </c>
      <c r="EZ105" s="26">
        <v>0</v>
      </c>
      <c r="FA105" s="26">
        <v>0</v>
      </c>
      <c r="FB105" s="26">
        <v>0</v>
      </c>
      <c r="FC105" s="26">
        <v>0</v>
      </c>
      <c r="FD105" s="26">
        <v>0</v>
      </c>
      <c r="FE105" s="26">
        <v>0</v>
      </c>
      <c r="FF105" s="26">
        <v>0</v>
      </c>
      <c r="FG105" s="26">
        <v>0</v>
      </c>
      <c r="FH105" s="26">
        <v>0</v>
      </c>
      <c r="FI105" s="26">
        <v>0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6">
        <v>0</v>
      </c>
      <c r="FP105" s="26">
        <v>0</v>
      </c>
      <c r="FQ105" s="26">
        <v>0</v>
      </c>
      <c r="FR105" s="26">
        <v>0</v>
      </c>
      <c r="FS105" s="26">
        <v>0</v>
      </c>
      <c r="FT105" s="26">
        <v>0</v>
      </c>
      <c r="FU105" s="26">
        <v>0</v>
      </c>
      <c r="FV105" s="53">
        <v>1</v>
      </c>
      <c r="FW105" s="27">
        <v>0</v>
      </c>
      <c r="FX105" s="27">
        <v>0</v>
      </c>
      <c r="FY105" s="27">
        <v>0</v>
      </c>
      <c r="FZ105" s="27">
        <v>0</v>
      </c>
      <c r="GA105" s="27">
        <v>0</v>
      </c>
      <c r="GB105" s="27">
        <v>0</v>
      </c>
      <c r="GC105" s="27">
        <v>0</v>
      </c>
      <c r="GD105" s="27">
        <v>0</v>
      </c>
      <c r="GE105" s="27">
        <v>0</v>
      </c>
      <c r="GF105" s="26">
        <v>0</v>
      </c>
      <c r="GG105" s="26">
        <v>0</v>
      </c>
      <c r="GH105" s="26">
        <v>0</v>
      </c>
      <c r="GI105" s="26">
        <v>0</v>
      </c>
      <c r="GJ105" s="26">
        <v>0</v>
      </c>
      <c r="GK105" s="26">
        <v>0</v>
      </c>
      <c r="GL105" s="26">
        <v>0</v>
      </c>
      <c r="GM105" s="26">
        <v>0</v>
      </c>
      <c r="GN105" s="26">
        <v>0</v>
      </c>
      <c r="GO105" s="26">
        <v>0</v>
      </c>
      <c r="GP105" s="27">
        <v>0</v>
      </c>
      <c r="GQ105" s="27">
        <v>0</v>
      </c>
      <c r="GR105" s="27">
        <v>0</v>
      </c>
      <c r="GS105" s="27">
        <v>0</v>
      </c>
      <c r="GT105" s="27">
        <v>0</v>
      </c>
      <c r="GU105" s="27">
        <v>0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  <c r="HA105" s="27">
        <v>0</v>
      </c>
      <c r="HB105" s="27">
        <v>0</v>
      </c>
      <c r="HC105" s="27">
        <v>0</v>
      </c>
      <c r="HD105" s="27">
        <v>0</v>
      </c>
      <c r="HE105" s="27">
        <v>0</v>
      </c>
      <c r="HF105" s="27">
        <v>0</v>
      </c>
      <c r="HG105" s="27">
        <v>0</v>
      </c>
      <c r="HH105" s="27">
        <v>1945</v>
      </c>
      <c r="HI105" s="27">
        <f>SUM(ER$4:HG$4)</f>
        <v>68</v>
      </c>
      <c r="HJ105" s="26">
        <f>SUM(ER105:HG105)</f>
        <v>1</v>
      </c>
      <c r="HK105" s="31">
        <f t="shared" si="8"/>
        <v>1.4705882352941178</v>
      </c>
      <c r="HL105" s="6"/>
      <c r="HM105" s="6"/>
      <c r="HN105" s="6"/>
      <c r="HO105" s="6"/>
      <c r="HP105" s="6"/>
    </row>
    <row r="106" spans="1:224" x14ac:dyDescent="0.4">
      <c r="A106" s="26" t="s">
        <v>104</v>
      </c>
      <c r="B106" s="27" t="s">
        <v>1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6"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6">
        <v>0</v>
      </c>
      <c r="DI106" s="26">
        <v>0</v>
      </c>
      <c r="DJ106" s="26">
        <v>0</v>
      </c>
      <c r="DK106" s="54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6">
        <v>0</v>
      </c>
      <c r="DT106" s="26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6">
        <v>0</v>
      </c>
      <c r="EE106" s="26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6">
        <v>0</v>
      </c>
      <c r="EP106" s="26">
        <v>0</v>
      </c>
      <c r="EQ106" s="26">
        <v>0</v>
      </c>
      <c r="ER106" s="26">
        <v>0</v>
      </c>
      <c r="ES106" s="26">
        <v>0</v>
      </c>
      <c r="ET106" s="26">
        <v>0</v>
      </c>
      <c r="EU106" s="26">
        <v>0</v>
      </c>
      <c r="EV106" s="26">
        <v>0</v>
      </c>
      <c r="EW106" s="26">
        <v>0</v>
      </c>
      <c r="EX106" s="26">
        <v>0</v>
      </c>
      <c r="EY106" s="26">
        <v>0</v>
      </c>
      <c r="EZ106" s="26">
        <v>0</v>
      </c>
      <c r="FA106" s="26">
        <v>0</v>
      </c>
      <c r="FB106" s="26">
        <v>0</v>
      </c>
      <c r="FC106" s="26">
        <v>0</v>
      </c>
      <c r="FD106" s="26">
        <v>0</v>
      </c>
      <c r="FE106" s="26">
        <v>0</v>
      </c>
      <c r="FF106" s="26">
        <v>0</v>
      </c>
      <c r="FG106" s="26">
        <v>0</v>
      </c>
      <c r="FH106" s="26">
        <v>0</v>
      </c>
      <c r="FI106" s="26">
        <v>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6">
        <v>0</v>
      </c>
      <c r="FP106" s="26">
        <v>0</v>
      </c>
      <c r="FQ106" s="26">
        <v>0</v>
      </c>
      <c r="FR106" s="26">
        <v>0</v>
      </c>
      <c r="FS106" s="26">
        <v>0</v>
      </c>
      <c r="FT106" s="26">
        <v>0</v>
      </c>
      <c r="FU106" s="26">
        <v>0</v>
      </c>
      <c r="FV106" s="26">
        <v>0</v>
      </c>
      <c r="FW106" s="26">
        <v>0</v>
      </c>
      <c r="FX106" s="26">
        <v>0</v>
      </c>
      <c r="FY106" s="26">
        <v>0</v>
      </c>
      <c r="FZ106" s="26">
        <v>0</v>
      </c>
      <c r="GA106" s="26">
        <v>0</v>
      </c>
      <c r="GB106" s="26">
        <v>0</v>
      </c>
      <c r="GC106" s="26">
        <v>0</v>
      </c>
      <c r="GD106" s="26">
        <v>0</v>
      </c>
      <c r="GE106" s="26">
        <v>0</v>
      </c>
      <c r="GF106" s="26">
        <v>0</v>
      </c>
      <c r="GG106" s="26">
        <v>0</v>
      </c>
      <c r="GH106" s="26">
        <v>0</v>
      </c>
      <c r="GI106" s="26">
        <v>0</v>
      </c>
      <c r="GJ106" s="26">
        <v>0</v>
      </c>
      <c r="GK106" s="26">
        <v>0</v>
      </c>
      <c r="GL106" s="26">
        <v>0</v>
      </c>
      <c r="GM106" s="26">
        <v>0</v>
      </c>
      <c r="GN106" s="26">
        <v>0</v>
      </c>
      <c r="GO106" s="26">
        <v>0</v>
      </c>
      <c r="GP106" s="26">
        <v>0</v>
      </c>
      <c r="GQ106" s="26">
        <v>0</v>
      </c>
      <c r="GR106" s="26">
        <v>0</v>
      </c>
      <c r="GS106" s="26">
        <v>0</v>
      </c>
      <c r="GT106" s="26">
        <v>0</v>
      </c>
      <c r="GU106" s="27">
        <v>0</v>
      </c>
      <c r="GV106" s="27">
        <v>0</v>
      </c>
      <c r="GW106" s="27">
        <v>0</v>
      </c>
      <c r="GX106" s="27">
        <v>0</v>
      </c>
      <c r="GY106" s="27">
        <v>0</v>
      </c>
      <c r="GZ106" s="27">
        <v>0</v>
      </c>
      <c r="HA106" s="27">
        <v>0</v>
      </c>
      <c r="HB106" s="27">
        <v>0</v>
      </c>
      <c r="HC106" s="27">
        <v>0</v>
      </c>
      <c r="HD106" s="27">
        <v>0</v>
      </c>
      <c r="HE106" s="27">
        <v>0</v>
      </c>
      <c r="HF106" s="27">
        <v>0</v>
      </c>
      <c r="HG106" s="27">
        <v>0</v>
      </c>
      <c r="HH106" s="27">
        <v>1912</v>
      </c>
      <c r="HI106" s="27">
        <f>SUM(DK$4:HG$4)</f>
        <v>101</v>
      </c>
      <c r="HJ106" s="26">
        <f>SUM(GK106:HG106)</f>
        <v>0</v>
      </c>
      <c r="HK106" s="28">
        <f t="shared" si="8"/>
        <v>0</v>
      </c>
      <c r="HL106" s="6"/>
      <c r="HM106" s="6"/>
      <c r="HN106" s="6"/>
      <c r="HO106" s="6"/>
      <c r="HP106" s="6"/>
    </row>
    <row r="107" spans="1:224" x14ac:dyDescent="0.4">
      <c r="A107" s="24"/>
      <c r="B107" s="26" t="s">
        <v>4</v>
      </c>
      <c r="C107" s="26">
        <v>0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0</v>
      </c>
      <c r="CM107" s="26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6"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6">
        <v>0</v>
      </c>
      <c r="DI107" s="26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6">
        <v>0</v>
      </c>
      <c r="DT107" s="26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6">
        <v>0</v>
      </c>
      <c r="EE107" s="26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6">
        <v>0</v>
      </c>
      <c r="EP107" s="26">
        <v>0</v>
      </c>
      <c r="EQ107" s="26">
        <v>0</v>
      </c>
      <c r="ER107" s="26">
        <v>0</v>
      </c>
      <c r="ES107" s="26">
        <v>0</v>
      </c>
      <c r="ET107" s="26">
        <v>0</v>
      </c>
      <c r="EU107" s="26">
        <v>0</v>
      </c>
      <c r="EV107" s="26">
        <v>0</v>
      </c>
      <c r="EW107" s="26"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6">
        <v>0</v>
      </c>
      <c r="FD107" s="26">
        <v>0</v>
      </c>
      <c r="FE107" s="26">
        <v>0</v>
      </c>
      <c r="FF107" s="26">
        <v>0</v>
      </c>
      <c r="FG107" s="26">
        <v>0</v>
      </c>
      <c r="FH107" s="26">
        <v>0</v>
      </c>
      <c r="FI107" s="26">
        <v>0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6"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6">
        <v>0</v>
      </c>
      <c r="FV107" s="26">
        <v>0</v>
      </c>
      <c r="FW107" s="26">
        <v>0</v>
      </c>
      <c r="FX107" s="26">
        <v>0</v>
      </c>
      <c r="FY107" s="26">
        <v>0</v>
      </c>
      <c r="FZ107" s="26">
        <v>0</v>
      </c>
      <c r="GA107" s="26">
        <v>0</v>
      </c>
      <c r="GB107" s="26">
        <v>0</v>
      </c>
      <c r="GC107" s="26">
        <v>0</v>
      </c>
      <c r="GD107" s="26">
        <v>0</v>
      </c>
      <c r="GE107" s="26">
        <v>0</v>
      </c>
      <c r="GF107" s="26">
        <v>0</v>
      </c>
      <c r="GG107" s="26">
        <v>0</v>
      </c>
      <c r="GH107" s="26">
        <v>0</v>
      </c>
      <c r="GI107" s="26">
        <v>0</v>
      </c>
      <c r="GJ107" s="26">
        <v>0</v>
      </c>
      <c r="GK107" s="26">
        <v>0</v>
      </c>
      <c r="GL107" s="54">
        <v>0</v>
      </c>
      <c r="GM107" s="26">
        <v>0</v>
      </c>
      <c r="GN107" s="26">
        <v>0</v>
      </c>
      <c r="GO107" s="26">
        <v>0</v>
      </c>
      <c r="GP107" s="26">
        <v>0</v>
      </c>
      <c r="GQ107" s="26">
        <v>0</v>
      </c>
      <c r="GR107" s="26">
        <v>0</v>
      </c>
      <c r="GS107" s="26">
        <v>0</v>
      </c>
      <c r="GT107" s="26">
        <v>0</v>
      </c>
      <c r="GU107" s="27">
        <v>0</v>
      </c>
      <c r="GV107" s="27">
        <v>0</v>
      </c>
      <c r="GW107" s="27">
        <v>0</v>
      </c>
      <c r="GX107" s="27">
        <v>0</v>
      </c>
      <c r="GY107" s="27">
        <v>0</v>
      </c>
      <c r="GZ107" s="27">
        <v>0</v>
      </c>
      <c r="HA107" s="27">
        <v>0</v>
      </c>
      <c r="HB107" s="27">
        <v>0</v>
      </c>
      <c r="HC107" s="27">
        <v>0</v>
      </c>
      <c r="HD107" s="27">
        <v>0</v>
      </c>
      <c r="HE107" s="27">
        <v>0</v>
      </c>
      <c r="HF107" s="27">
        <v>0</v>
      </c>
      <c r="HG107" s="27">
        <v>0</v>
      </c>
      <c r="HH107" s="27">
        <v>1991</v>
      </c>
      <c r="HI107" s="27">
        <f>SUM(GL$4:HG$4)</f>
        <v>22</v>
      </c>
      <c r="HJ107" s="26">
        <f>SUM(GL107:HG107)</f>
        <v>0</v>
      </c>
      <c r="HK107" s="28">
        <f t="shared" si="8"/>
        <v>0</v>
      </c>
      <c r="HL107" s="6"/>
      <c r="HM107" s="6"/>
      <c r="HN107" s="6"/>
      <c r="HO107" s="6"/>
      <c r="HP107" s="6"/>
    </row>
    <row r="108" spans="1:224" x14ac:dyDescent="0.4">
      <c r="A108" s="24"/>
      <c r="B108" s="27" t="s">
        <v>82</v>
      </c>
      <c r="C108" s="26">
        <v>0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0</v>
      </c>
      <c r="DF108" s="26">
        <v>0</v>
      </c>
      <c r="DG108" s="26">
        <v>0</v>
      </c>
      <c r="DH108" s="26">
        <v>0</v>
      </c>
      <c r="DI108" s="26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6">
        <v>0</v>
      </c>
      <c r="DT108" s="26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6">
        <v>0</v>
      </c>
      <c r="EE108" s="26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6">
        <v>0</v>
      </c>
      <c r="EP108" s="26">
        <v>0</v>
      </c>
      <c r="EQ108" s="26">
        <v>0</v>
      </c>
      <c r="ER108" s="26">
        <v>0</v>
      </c>
      <c r="ES108" s="26">
        <v>0</v>
      </c>
      <c r="ET108" s="26">
        <v>0</v>
      </c>
      <c r="EU108" s="26">
        <v>0</v>
      </c>
      <c r="EV108" s="26">
        <v>0</v>
      </c>
      <c r="EW108" s="26">
        <v>0</v>
      </c>
      <c r="EX108" s="26">
        <v>0</v>
      </c>
      <c r="EY108" s="26">
        <v>0</v>
      </c>
      <c r="EZ108" s="26">
        <v>0</v>
      </c>
      <c r="FA108" s="26">
        <v>0</v>
      </c>
      <c r="FB108" s="26">
        <v>0</v>
      </c>
      <c r="FC108" s="26">
        <v>0</v>
      </c>
      <c r="FD108" s="26">
        <v>0</v>
      </c>
      <c r="FE108" s="26">
        <v>0</v>
      </c>
      <c r="FF108" s="26">
        <v>0</v>
      </c>
      <c r="FG108" s="26">
        <v>0</v>
      </c>
      <c r="FH108" s="26">
        <v>0</v>
      </c>
      <c r="FI108" s="26">
        <v>0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6">
        <v>0</v>
      </c>
      <c r="FP108" s="26">
        <v>0</v>
      </c>
      <c r="FQ108" s="26">
        <v>0</v>
      </c>
      <c r="FR108" s="26">
        <v>0</v>
      </c>
      <c r="FS108" s="26">
        <v>0</v>
      </c>
      <c r="FT108" s="26">
        <v>0</v>
      </c>
      <c r="FU108" s="26">
        <v>0</v>
      </c>
      <c r="FV108" s="27">
        <v>0</v>
      </c>
      <c r="FW108" s="27">
        <v>0</v>
      </c>
      <c r="FX108" s="27">
        <v>0</v>
      </c>
      <c r="FY108" s="27">
        <v>0</v>
      </c>
      <c r="FZ108" s="27">
        <v>0</v>
      </c>
      <c r="GA108" s="27">
        <v>0</v>
      </c>
      <c r="GB108" s="27">
        <v>0</v>
      </c>
      <c r="GC108" s="27">
        <v>0</v>
      </c>
      <c r="GD108" s="27">
        <v>0</v>
      </c>
      <c r="GE108" s="27">
        <v>0</v>
      </c>
      <c r="GF108" s="26">
        <v>0</v>
      </c>
      <c r="GG108" s="26">
        <v>0</v>
      </c>
      <c r="GH108" s="26">
        <v>0</v>
      </c>
      <c r="GI108" s="26">
        <v>0</v>
      </c>
      <c r="GJ108" s="26">
        <v>0</v>
      </c>
      <c r="GK108" s="26">
        <v>0</v>
      </c>
      <c r="GL108" s="26">
        <v>0</v>
      </c>
      <c r="GM108" s="26">
        <v>0</v>
      </c>
      <c r="GN108" s="26">
        <v>0</v>
      </c>
      <c r="GO108" s="26">
        <v>0</v>
      </c>
      <c r="GP108" s="27">
        <v>0</v>
      </c>
      <c r="GQ108" s="27">
        <v>0</v>
      </c>
      <c r="GR108" s="27">
        <v>0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  <c r="HA108" s="27">
        <v>0</v>
      </c>
      <c r="HB108" s="27">
        <v>0</v>
      </c>
      <c r="HC108" s="27">
        <v>0</v>
      </c>
      <c r="HD108" s="27">
        <v>0</v>
      </c>
      <c r="HE108" s="27">
        <v>0</v>
      </c>
      <c r="HF108" s="27">
        <v>0</v>
      </c>
      <c r="HG108" s="27">
        <v>0</v>
      </c>
      <c r="HH108" s="27">
        <v>1878</v>
      </c>
      <c r="HI108" s="27">
        <f>SUM(CC$4:HG$4)</f>
        <v>135</v>
      </c>
      <c r="HJ108" s="26">
        <f>SUM(CC108:HG108)</f>
        <v>0</v>
      </c>
      <c r="HK108" s="28">
        <f t="shared" si="8"/>
        <v>0</v>
      </c>
      <c r="HL108" s="6"/>
      <c r="HM108" s="6"/>
      <c r="HN108" s="6"/>
      <c r="HO108" s="6"/>
      <c r="HP108" s="6"/>
    </row>
    <row r="109" spans="1:224" x14ac:dyDescent="0.4">
      <c r="A109" s="24"/>
      <c r="B109" s="26" t="s">
        <v>60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6">
        <v>0</v>
      </c>
      <c r="CQ109" s="26">
        <v>0</v>
      </c>
      <c r="CR109" s="26">
        <v>0</v>
      </c>
      <c r="CS109" s="26">
        <v>0</v>
      </c>
      <c r="CT109" s="26">
        <v>0</v>
      </c>
      <c r="CU109" s="26">
        <v>0</v>
      </c>
      <c r="CV109" s="26">
        <v>0</v>
      </c>
      <c r="CW109" s="26">
        <v>0</v>
      </c>
      <c r="CX109" s="26">
        <v>0</v>
      </c>
      <c r="CY109" s="26">
        <v>0</v>
      </c>
      <c r="CZ109" s="26">
        <v>0</v>
      </c>
      <c r="DA109" s="26">
        <v>0</v>
      </c>
      <c r="DB109" s="26">
        <v>0</v>
      </c>
      <c r="DC109" s="26">
        <v>0</v>
      </c>
      <c r="DD109" s="26">
        <v>0</v>
      </c>
      <c r="DE109" s="26">
        <v>0</v>
      </c>
      <c r="DF109" s="26">
        <v>0</v>
      </c>
      <c r="DG109" s="26">
        <v>0</v>
      </c>
      <c r="DH109" s="26">
        <v>0</v>
      </c>
      <c r="DI109" s="26">
        <v>0</v>
      </c>
      <c r="DJ109" s="26">
        <v>0</v>
      </c>
      <c r="DK109" s="26">
        <v>0</v>
      </c>
      <c r="DL109" s="26">
        <v>0</v>
      </c>
      <c r="DM109" s="26">
        <v>0</v>
      </c>
      <c r="DN109" s="26">
        <v>0</v>
      </c>
      <c r="DO109" s="26">
        <v>0</v>
      </c>
      <c r="DP109" s="26">
        <v>0</v>
      </c>
      <c r="DQ109" s="26">
        <v>0</v>
      </c>
      <c r="DR109" s="26">
        <v>0</v>
      </c>
      <c r="DS109" s="26">
        <v>0</v>
      </c>
      <c r="DT109" s="26">
        <v>0</v>
      </c>
      <c r="DU109" s="26">
        <v>0</v>
      </c>
      <c r="DV109" s="26">
        <v>0</v>
      </c>
      <c r="DW109" s="26">
        <v>0</v>
      </c>
      <c r="DX109" s="26">
        <v>0</v>
      </c>
      <c r="DY109" s="26">
        <v>0</v>
      </c>
      <c r="DZ109" s="26">
        <v>0</v>
      </c>
      <c r="EA109" s="26">
        <v>0</v>
      </c>
      <c r="EB109" s="26">
        <v>0</v>
      </c>
      <c r="EC109" s="26">
        <v>0</v>
      </c>
      <c r="ED109" s="26">
        <v>0</v>
      </c>
      <c r="EE109" s="26">
        <v>0</v>
      </c>
      <c r="EF109" s="26">
        <v>0</v>
      </c>
      <c r="EG109" s="26">
        <v>0</v>
      </c>
      <c r="EH109" s="26">
        <v>0</v>
      </c>
      <c r="EI109" s="26">
        <v>0</v>
      </c>
      <c r="EJ109" s="26">
        <v>0</v>
      </c>
      <c r="EK109" s="26">
        <v>0</v>
      </c>
      <c r="EL109" s="26">
        <v>0</v>
      </c>
      <c r="EM109" s="26">
        <v>0</v>
      </c>
      <c r="EN109" s="26">
        <v>0</v>
      </c>
      <c r="EO109" s="26">
        <v>0</v>
      </c>
      <c r="EP109" s="26">
        <v>0</v>
      </c>
      <c r="EQ109" s="26">
        <v>0</v>
      </c>
      <c r="ER109" s="26">
        <v>0</v>
      </c>
      <c r="ES109" s="26">
        <v>0</v>
      </c>
      <c r="ET109" s="26">
        <v>0</v>
      </c>
      <c r="EU109" s="26">
        <v>0</v>
      </c>
      <c r="EV109" s="26">
        <v>0</v>
      </c>
      <c r="EW109" s="26">
        <v>0</v>
      </c>
      <c r="EX109" s="26">
        <v>0</v>
      </c>
      <c r="EY109" s="26">
        <v>0</v>
      </c>
      <c r="EZ109" s="26">
        <v>0</v>
      </c>
      <c r="FA109" s="26">
        <v>0</v>
      </c>
      <c r="FB109" s="26">
        <v>0</v>
      </c>
      <c r="FC109" s="26">
        <v>0</v>
      </c>
      <c r="FD109" s="26">
        <v>0</v>
      </c>
      <c r="FE109" s="26">
        <v>0</v>
      </c>
      <c r="FF109" s="26">
        <v>0</v>
      </c>
      <c r="FG109" s="26">
        <v>0</v>
      </c>
      <c r="FH109" s="26">
        <v>0</v>
      </c>
      <c r="FI109" s="26">
        <v>0</v>
      </c>
      <c r="FJ109" s="26">
        <v>0</v>
      </c>
      <c r="FK109" s="26">
        <v>0</v>
      </c>
      <c r="FL109" s="26">
        <v>0</v>
      </c>
      <c r="FM109" s="26">
        <v>0</v>
      </c>
      <c r="FN109" s="26">
        <v>0</v>
      </c>
      <c r="FO109" s="26">
        <v>0</v>
      </c>
      <c r="FP109" s="26">
        <v>0</v>
      </c>
      <c r="FQ109" s="26">
        <v>0</v>
      </c>
      <c r="FR109" s="26">
        <v>0</v>
      </c>
      <c r="FS109" s="26">
        <v>0</v>
      </c>
      <c r="FT109" s="26">
        <v>0</v>
      </c>
      <c r="FU109" s="26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6">
        <v>0</v>
      </c>
      <c r="GG109" s="26">
        <v>0</v>
      </c>
      <c r="GH109" s="26">
        <v>0</v>
      </c>
      <c r="GI109" s="26">
        <v>0</v>
      </c>
      <c r="GJ109" s="26">
        <v>0</v>
      </c>
      <c r="GK109" s="26">
        <v>0</v>
      </c>
      <c r="GL109" s="26">
        <v>0</v>
      </c>
      <c r="GM109" s="26">
        <v>0</v>
      </c>
      <c r="GN109" s="53">
        <v>1</v>
      </c>
      <c r="GO109" s="53">
        <v>1</v>
      </c>
      <c r="GP109" s="53">
        <v>1</v>
      </c>
      <c r="GQ109" s="53">
        <v>1</v>
      </c>
      <c r="GR109" s="26">
        <v>0</v>
      </c>
      <c r="GS109" s="27">
        <v>0</v>
      </c>
      <c r="GT109" s="27">
        <v>0</v>
      </c>
      <c r="GU109" s="27">
        <v>0</v>
      </c>
      <c r="GV109" s="27">
        <v>0</v>
      </c>
      <c r="GW109" s="27">
        <v>0</v>
      </c>
      <c r="GX109" s="27">
        <v>0</v>
      </c>
      <c r="GY109" s="27">
        <v>0</v>
      </c>
      <c r="GZ109" s="27">
        <v>0</v>
      </c>
      <c r="HA109" s="27">
        <v>0</v>
      </c>
      <c r="HB109" s="27">
        <v>0</v>
      </c>
      <c r="HC109" s="27">
        <v>0</v>
      </c>
      <c r="HD109" s="27">
        <v>0</v>
      </c>
      <c r="HE109" s="27">
        <v>0</v>
      </c>
      <c r="HF109" s="27">
        <v>0</v>
      </c>
      <c r="HG109" s="27">
        <v>0</v>
      </c>
      <c r="HH109" s="27">
        <v>1992</v>
      </c>
      <c r="HI109" s="27">
        <f>SUM(GM$4:HG$4)</f>
        <v>21</v>
      </c>
      <c r="HJ109" s="26">
        <f>SUM(GM109:HG109)</f>
        <v>4</v>
      </c>
      <c r="HK109" s="28">
        <f t="shared" si="8"/>
        <v>19.047619047619047</v>
      </c>
      <c r="HL109" s="6"/>
      <c r="HM109" s="6"/>
      <c r="HN109" s="6"/>
      <c r="HO109" s="6"/>
      <c r="HP109" s="6"/>
    </row>
    <row r="110" spans="1:224" x14ac:dyDescent="0.4">
      <c r="A110" s="24"/>
      <c r="B110" s="26" t="s">
        <v>159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6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6">
        <v>0</v>
      </c>
      <c r="DI110" s="26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54">
        <v>0</v>
      </c>
      <c r="DR110" s="26">
        <v>0</v>
      </c>
      <c r="DS110" s="26">
        <v>0</v>
      </c>
      <c r="DT110" s="26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6">
        <v>0</v>
      </c>
      <c r="EE110" s="26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6">
        <v>0</v>
      </c>
      <c r="EP110" s="26">
        <v>0</v>
      </c>
      <c r="EQ110" s="26">
        <v>0</v>
      </c>
      <c r="ER110" s="26">
        <v>0</v>
      </c>
      <c r="ES110" s="26">
        <v>0</v>
      </c>
      <c r="ET110" s="26">
        <v>0</v>
      </c>
      <c r="EU110" s="26">
        <v>0</v>
      </c>
      <c r="EV110" s="26">
        <v>0</v>
      </c>
      <c r="EW110" s="26">
        <v>0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6">
        <v>0</v>
      </c>
      <c r="FD110" s="26">
        <v>0</v>
      </c>
      <c r="FE110" s="26">
        <v>0</v>
      </c>
      <c r="FF110" s="26">
        <v>0</v>
      </c>
      <c r="FG110" s="26">
        <v>0</v>
      </c>
      <c r="FH110" s="26">
        <v>0</v>
      </c>
      <c r="FI110" s="26">
        <v>0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6">
        <v>0</v>
      </c>
      <c r="FP110" s="26">
        <v>0</v>
      </c>
      <c r="FQ110" s="26">
        <v>0</v>
      </c>
      <c r="FR110" s="26">
        <v>0</v>
      </c>
      <c r="FS110" s="26">
        <v>0</v>
      </c>
      <c r="FT110" s="26">
        <v>0</v>
      </c>
      <c r="FU110" s="26">
        <v>0</v>
      </c>
      <c r="FV110" s="26">
        <v>0</v>
      </c>
      <c r="FW110" s="26">
        <v>0</v>
      </c>
      <c r="FX110" s="26">
        <v>0</v>
      </c>
      <c r="FY110" s="26">
        <v>0</v>
      </c>
      <c r="FZ110" s="26">
        <v>0</v>
      </c>
      <c r="GA110" s="26">
        <v>0</v>
      </c>
      <c r="GB110" s="26">
        <v>0</v>
      </c>
      <c r="GC110" s="26">
        <v>0</v>
      </c>
      <c r="GD110" s="26">
        <v>0</v>
      </c>
      <c r="GE110" s="26">
        <v>0</v>
      </c>
      <c r="GF110" s="26">
        <v>0</v>
      </c>
      <c r="GG110" s="26">
        <v>0</v>
      </c>
      <c r="GH110" s="26">
        <v>0</v>
      </c>
      <c r="GI110" s="26">
        <v>0</v>
      </c>
      <c r="GJ110" s="26">
        <v>0</v>
      </c>
      <c r="GK110" s="26">
        <v>0</v>
      </c>
      <c r="GL110" s="26">
        <v>0</v>
      </c>
      <c r="GM110" s="26">
        <v>0</v>
      </c>
      <c r="GN110" s="26">
        <v>0</v>
      </c>
      <c r="GO110" s="26">
        <v>0</v>
      </c>
      <c r="GP110" s="26">
        <v>0</v>
      </c>
      <c r="GQ110" s="26">
        <v>0</v>
      </c>
      <c r="GR110" s="26">
        <v>0</v>
      </c>
      <c r="GS110" s="26">
        <v>0</v>
      </c>
      <c r="GT110" s="26">
        <v>0</v>
      </c>
      <c r="GU110" s="26">
        <v>0</v>
      </c>
      <c r="GV110" s="26">
        <v>0</v>
      </c>
      <c r="GW110" s="26">
        <v>0</v>
      </c>
      <c r="GX110" s="26">
        <v>0</v>
      </c>
      <c r="GY110" s="26">
        <v>0</v>
      </c>
      <c r="GZ110" s="26">
        <v>0</v>
      </c>
      <c r="HA110" s="26">
        <v>0</v>
      </c>
      <c r="HB110" s="26">
        <v>0</v>
      </c>
      <c r="HC110" s="26">
        <v>0</v>
      </c>
      <c r="HD110" s="26">
        <v>0</v>
      </c>
      <c r="HE110" s="26">
        <v>0</v>
      </c>
      <c r="HF110" s="26">
        <v>0</v>
      </c>
      <c r="HG110" s="26">
        <v>0</v>
      </c>
      <c r="HH110" s="5" t="s">
        <v>291</v>
      </c>
      <c r="HI110" s="27">
        <f>SUM(DQ$4:GM$4)</f>
        <v>75</v>
      </c>
      <c r="HJ110" s="26">
        <f>SUM(DQ110:GM110)</f>
        <v>0</v>
      </c>
      <c r="HK110" s="28">
        <f t="shared" si="8"/>
        <v>0</v>
      </c>
      <c r="HL110" s="6"/>
      <c r="HM110" s="6"/>
      <c r="HN110" s="6"/>
      <c r="HO110" s="6"/>
      <c r="HP110" s="6"/>
    </row>
    <row r="111" spans="1:224" x14ac:dyDescent="0.4">
      <c r="A111" s="24"/>
      <c r="B111" s="26" t="s">
        <v>54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6">
        <v>0</v>
      </c>
      <c r="CQ111" s="26">
        <v>0</v>
      </c>
      <c r="CR111" s="26">
        <v>0</v>
      </c>
      <c r="CS111" s="26">
        <v>0</v>
      </c>
      <c r="CT111" s="26">
        <v>0</v>
      </c>
      <c r="CU111" s="26">
        <v>0</v>
      </c>
      <c r="CV111" s="26">
        <v>0</v>
      </c>
      <c r="CW111" s="26">
        <v>0</v>
      </c>
      <c r="CX111" s="26">
        <v>0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0</v>
      </c>
      <c r="DF111" s="26">
        <v>0</v>
      </c>
      <c r="DG111" s="26">
        <v>0</v>
      </c>
      <c r="DH111" s="26">
        <v>0</v>
      </c>
      <c r="DI111" s="26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6">
        <v>0</v>
      </c>
      <c r="DT111" s="26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6">
        <v>0</v>
      </c>
      <c r="EE111" s="26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6">
        <v>0</v>
      </c>
      <c r="EP111" s="26">
        <v>0</v>
      </c>
      <c r="EQ111" s="26">
        <v>0</v>
      </c>
      <c r="ER111" s="26">
        <v>0</v>
      </c>
      <c r="ES111" s="26">
        <v>0</v>
      </c>
      <c r="ET111" s="26">
        <v>0</v>
      </c>
      <c r="EU111" s="26">
        <v>0</v>
      </c>
      <c r="EV111" s="26">
        <v>0</v>
      </c>
      <c r="EW111" s="26">
        <v>0</v>
      </c>
      <c r="EX111" s="26">
        <v>0</v>
      </c>
      <c r="EY111" s="26">
        <v>0</v>
      </c>
      <c r="EZ111" s="26">
        <v>0</v>
      </c>
      <c r="FA111" s="26">
        <v>0</v>
      </c>
      <c r="FB111" s="26">
        <v>0</v>
      </c>
      <c r="FC111" s="26">
        <v>0</v>
      </c>
      <c r="FD111" s="26">
        <v>0</v>
      </c>
      <c r="FE111" s="26">
        <v>0</v>
      </c>
      <c r="FF111" s="26">
        <v>1</v>
      </c>
      <c r="FG111" s="26">
        <v>1</v>
      </c>
      <c r="FH111" s="26">
        <v>0</v>
      </c>
      <c r="FI111" s="26">
        <v>0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6">
        <v>0</v>
      </c>
      <c r="FP111" s="26">
        <v>0</v>
      </c>
      <c r="FQ111" s="26">
        <v>0</v>
      </c>
      <c r="FR111" s="26">
        <v>0</v>
      </c>
      <c r="FS111" s="26">
        <v>0</v>
      </c>
      <c r="FT111" s="26">
        <v>0</v>
      </c>
      <c r="FU111" s="26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6">
        <v>0</v>
      </c>
      <c r="GG111" s="26">
        <v>0</v>
      </c>
      <c r="GH111" s="26">
        <v>0</v>
      </c>
      <c r="GI111" s="26">
        <v>0</v>
      </c>
      <c r="GJ111" s="26">
        <v>0</v>
      </c>
      <c r="GK111" s="26">
        <v>0</v>
      </c>
      <c r="GL111" s="26">
        <v>0</v>
      </c>
      <c r="GM111" s="26">
        <v>0</v>
      </c>
      <c r="GN111" s="26">
        <v>0</v>
      </c>
      <c r="GO111" s="26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  <c r="HA111" s="27">
        <v>0</v>
      </c>
      <c r="HB111" s="27">
        <v>0</v>
      </c>
      <c r="HC111" s="27">
        <v>0</v>
      </c>
      <c r="HD111" s="27">
        <v>0</v>
      </c>
      <c r="HE111" s="27">
        <v>0</v>
      </c>
      <c r="HF111" s="27">
        <v>0</v>
      </c>
      <c r="HG111" s="27">
        <v>0</v>
      </c>
      <c r="HH111" s="27">
        <v>1993</v>
      </c>
      <c r="HI111" s="27">
        <f>SUM(GN$4:HG$4)</f>
        <v>20</v>
      </c>
      <c r="HJ111" s="26">
        <f>SUM(GN111:HG111)</f>
        <v>0</v>
      </c>
      <c r="HK111" s="28">
        <f>100*HJ111/HI111</f>
        <v>0</v>
      </c>
      <c r="HL111" s="6"/>
      <c r="HM111" s="6"/>
      <c r="HN111" s="6"/>
      <c r="HO111" s="6"/>
      <c r="HP111" s="6"/>
    </row>
    <row r="112" spans="1:224" x14ac:dyDescent="0.4">
      <c r="A112" s="24"/>
      <c r="B112" s="26" t="s">
        <v>25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6">
        <v>0</v>
      </c>
      <c r="CQ112" s="26">
        <v>0</v>
      </c>
      <c r="CR112" s="26">
        <v>0</v>
      </c>
      <c r="CS112" s="26">
        <v>0</v>
      </c>
      <c r="CT112" s="26">
        <v>0</v>
      </c>
      <c r="CU112" s="26">
        <v>0</v>
      </c>
      <c r="CV112" s="26">
        <v>0</v>
      </c>
      <c r="CW112" s="26">
        <v>0</v>
      </c>
      <c r="CX112" s="26">
        <v>0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0</v>
      </c>
      <c r="DF112" s="26">
        <v>0</v>
      </c>
      <c r="DG112" s="26">
        <v>0</v>
      </c>
      <c r="DH112" s="26">
        <v>0</v>
      </c>
      <c r="DI112" s="26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6">
        <v>0</v>
      </c>
      <c r="DT112" s="26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6">
        <v>0</v>
      </c>
      <c r="EE112" s="26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6">
        <v>0</v>
      </c>
      <c r="EP112" s="26">
        <v>0</v>
      </c>
      <c r="EQ112" s="26">
        <v>0</v>
      </c>
      <c r="ER112" s="26">
        <v>0</v>
      </c>
      <c r="ES112" s="26">
        <v>0</v>
      </c>
      <c r="ET112" s="26">
        <v>0</v>
      </c>
      <c r="EU112" s="26">
        <v>0</v>
      </c>
      <c r="EV112" s="26">
        <v>0</v>
      </c>
      <c r="EW112" s="26">
        <v>0</v>
      </c>
      <c r="EX112" s="26">
        <v>0</v>
      </c>
      <c r="EY112" s="26">
        <v>0</v>
      </c>
      <c r="EZ112" s="26">
        <v>0</v>
      </c>
      <c r="FA112" s="26">
        <v>0</v>
      </c>
      <c r="FB112" s="26">
        <v>0</v>
      </c>
      <c r="FC112" s="26">
        <v>0</v>
      </c>
      <c r="FD112" s="26">
        <v>0</v>
      </c>
      <c r="FE112" s="26">
        <v>0</v>
      </c>
      <c r="FF112" s="26">
        <v>0</v>
      </c>
      <c r="FG112" s="26">
        <v>0</v>
      </c>
      <c r="FH112" s="26">
        <v>0</v>
      </c>
      <c r="FI112" s="26">
        <v>0</v>
      </c>
      <c r="FJ112" s="26">
        <v>0</v>
      </c>
      <c r="FK112" s="26">
        <v>0</v>
      </c>
      <c r="FL112" s="26">
        <v>0</v>
      </c>
      <c r="FM112" s="26">
        <v>0</v>
      </c>
      <c r="FN112" s="26">
        <v>0</v>
      </c>
      <c r="FO112" s="26">
        <v>0</v>
      </c>
      <c r="FP112" s="26">
        <v>0</v>
      </c>
      <c r="FQ112" s="26">
        <v>0</v>
      </c>
      <c r="FR112" s="26">
        <v>0</v>
      </c>
      <c r="FS112" s="26">
        <v>0</v>
      </c>
      <c r="FT112" s="26">
        <v>0</v>
      </c>
      <c r="FU112" s="26">
        <v>0</v>
      </c>
      <c r="FV112" s="26">
        <v>0</v>
      </c>
      <c r="FW112" s="26">
        <v>0</v>
      </c>
      <c r="FX112" s="26">
        <v>0</v>
      </c>
      <c r="FY112" s="26">
        <v>0</v>
      </c>
      <c r="FZ112" s="26">
        <v>0</v>
      </c>
      <c r="GA112" s="26">
        <v>0</v>
      </c>
      <c r="GB112" s="27">
        <v>0</v>
      </c>
      <c r="GC112" s="27">
        <v>0</v>
      </c>
      <c r="GD112" s="27">
        <v>0</v>
      </c>
      <c r="GE112" s="27">
        <v>0</v>
      </c>
      <c r="GF112" s="26">
        <v>0</v>
      </c>
      <c r="GG112" s="26">
        <v>0</v>
      </c>
      <c r="GH112" s="26">
        <v>0</v>
      </c>
      <c r="GI112" s="26">
        <v>0</v>
      </c>
      <c r="GJ112" s="26">
        <v>0</v>
      </c>
      <c r="GK112" s="26">
        <v>0</v>
      </c>
      <c r="GL112" s="26">
        <v>0</v>
      </c>
      <c r="GM112" s="54">
        <v>0</v>
      </c>
      <c r="GN112" s="26">
        <v>0</v>
      </c>
      <c r="GO112" s="26">
        <v>0</v>
      </c>
      <c r="GP112" s="26">
        <v>0</v>
      </c>
      <c r="GQ112" s="26">
        <v>0</v>
      </c>
      <c r="GR112" s="26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  <c r="HA112" s="27">
        <v>0</v>
      </c>
      <c r="HB112" s="27">
        <v>0</v>
      </c>
      <c r="HC112" s="27">
        <v>0</v>
      </c>
      <c r="HD112" s="27">
        <v>0</v>
      </c>
      <c r="HE112" s="27">
        <v>0</v>
      </c>
      <c r="HF112" s="27">
        <v>0</v>
      </c>
      <c r="HG112" s="27">
        <v>0</v>
      </c>
      <c r="HH112" s="27">
        <v>1992</v>
      </c>
      <c r="HI112" s="27">
        <f>SUM(GM$4:HG$4)</f>
        <v>21</v>
      </c>
      <c r="HJ112" s="26">
        <f>SUM(GM112:HG112)</f>
        <v>0</v>
      </c>
      <c r="HK112" s="28">
        <f t="shared" si="8"/>
        <v>0</v>
      </c>
      <c r="HL112" s="6"/>
      <c r="HM112" s="6"/>
      <c r="HN112" s="6"/>
      <c r="HO112" s="6"/>
      <c r="HP112" s="6"/>
    </row>
    <row r="113" spans="1:224" x14ac:dyDescent="0.4">
      <c r="A113" s="24"/>
      <c r="B113" s="26" t="s">
        <v>29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6">
        <v>0</v>
      </c>
      <c r="CQ113" s="26">
        <v>0</v>
      </c>
      <c r="CR113" s="26">
        <v>0</v>
      </c>
      <c r="CS113" s="26">
        <v>0</v>
      </c>
      <c r="CT113" s="26">
        <v>0</v>
      </c>
      <c r="CU113" s="26">
        <v>0</v>
      </c>
      <c r="CV113" s="26">
        <v>0</v>
      </c>
      <c r="CW113" s="26">
        <v>0</v>
      </c>
      <c r="CX113" s="26">
        <v>0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0</v>
      </c>
      <c r="DF113" s="26">
        <v>0</v>
      </c>
      <c r="DG113" s="26">
        <v>0</v>
      </c>
      <c r="DH113" s="26">
        <v>0</v>
      </c>
      <c r="DI113" s="26">
        <v>0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0</v>
      </c>
      <c r="DQ113" s="26">
        <v>0</v>
      </c>
      <c r="DR113" s="26">
        <v>0</v>
      </c>
      <c r="DS113" s="26">
        <v>0</v>
      </c>
      <c r="DT113" s="26">
        <v>0</v>
      </c>
      <c r="DU113" s="26">
        <v>0</v>
      </c>
      <c r="DV113" s="26">
        <v>0</v>
      </c>
      <c r="DW113" s="26">
        <v>0</v>
      </c>
      <c r="DX113" s="26">
        <v>0</v>
      </c>
      <c r="DY113" s="26">
        <v>0</v>
      </c>
      <c r="DZ113" s="26">
        <v>0</v>
      </c>
      <c r="EA113" s="26">
        <v>0</v>
      </c>
      <c r="EB113" s="26">
        <v>0</v>
      </c>
      <c r="EC113" s="26">
        <v>0</v>
      </c>
      <c r="ED113" s="26">
        <v>0</v>
      </c>
      <c r="EE113" s="26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6">
        <v>0</v>
      </c>
      <c r="EP113" s="26">
        <v>0</v>
      </c>
      <c r="EQ113" s="26">
        <v>0</v>
      </c>
      <c r="ER113" s="26">
        <v>0</v>
      </c>
      <c r="ES113" s="26">
        <v>0</v>
      </c>
      <c r="ET113" s="26">
        <v>0</v>
      </c>
      <c r="EU113" s="26">
        <v>0</v>
      </c>
      <c r="EV113" s="26">
        <v>0</v>
      </c>
      <c r="EW113" s="26">
        <v>0</v>
      </c>
      <c r="EX113" s="26">
        <v>0</v>
      </c>
      <c r="EY113" s="26">
        <v>0</v>
      </c>
      <c r="EZ113" s="26">
        <v>0</v>
      </c>
      <c r="FA113" s="26">
        <v>0</v>
      </c>
      <c r="FB113" s="26">
        <v>0</v>
      </c>
      <c r="FC113" s="26">
        <v>0</v>
      </c>
      <c r="FD113" s="26">
        <v>0</v>
      </c>
      <c r="FE113" s="26">
        <v>0</v>
      </c>
      <c r="FF113" s="26">
        <v>0</v>
      </c>
      <c r="FG113" s="26">
        <v>0</v>
      </c>
      <c r="FH113" s="26">
        <v>0</v>
      </c>
      <c r="FI113" s="26">
        <v>0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6">
        <v>0</v>
      </c>
      <c r="FP113" s="26">
        <v>0</v>
      </c>
      <c r="FQ113" s="26">
        <v>0</v>
      </c>
      <c r="FR113" s="26">
        <v>0</v>
      </c>
      <c r="FS113" s="26">
        <v>0</v>
      </c>
      <c r="FT113" s="26">
        <v>0</v>
      </c>
      <c r="FU113" s="26">
        <v>0</v>
      </c>
      <c r="FV113" s="26">
        <v>0</v>
      </c>
      <c r="FW113" s="26">
        <v>0</v>
      </c>
      <c r="FX113" s="26">
        <v>0</v>
      </c>
      <c r="FY113" s="26">
        <v>0</v>
      </c>
      <c r="FZ113" s="26">
        <v>0</v>
      </c>
      <c r="GA113" s="26">
        <v>0</v>
      </c>
      <c r="GB113" s="26">
        <v>0</v>
      </c>
      <c r="GC113" s="26">
        <v>0</v>
      </c>
      <c r="GD113" s="27">
        <v>0</v>
      </c>
      <c r="GE113" s="27">
        <v>0</v>
      </c>
      <c r="GF113" s="26">
        <v>0</v>
      </c>
      <c r="GG113" s="26">
        <v>0</v>
      </c>
      <c r="GH113" s="26">
        <v>0</v>
      </c>
      <c r="GI113" s="26">
        <v>0</v>
      </c>
      <c r="GJ113" s="26">
        <v>0</v>
      </c>
      <c r="GK113" s="26">
        <v>0</v>
      </c>
      <c r="GL113" s="26">
        <v>0</v>
      </c>
      <c r="GM113" s="26">
        <v>0</v>
      </c>
      <c r="GN113" s="26">
        <v>0</v>
      </c>
      <c r="GO113" s="26">
        <v>0</v>
      </c>
      <c r="GP113" s="26">
        <v>0</v>
      </c>
      <c r="GQ113" s="26">
        <v>0</v>
      </c>
      <c r="GR113" s="26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0</v>
      </c>
      <c r="GY113" s="27">
        <v>0</v>
      </c>
      <c r="GZ113" s="27">
        <v>0</v>
      </c>
      <c r="HA113" s="27">
        <v>0</v>
      </c>
      <c r="HB113" s="27">
        <v>0</v>
      </c>
      <c r="HC113" s="27">
        <v>0</v>
      </c>
      <c r="HD113" s="27">
        <v>0</v>
      </c>
      <c r="HE113" s="27">
        <v>0</v>
      </c>
      <c r="HF113" s="27">
        <v>0</v>
      </c>
      <c r="HG113" s="27">
        <v>0</v>
      </c>
      <c r="HH113" s="27">
        <v>1991</v>
      </c>
      <c r="HI113" s="27">
        <f>SUM(GL$4:HG$4)</f>
        <v>22</v>
      </c>
      <c r="HJ113" s="26">
        <f>SUM(GL113:HG113)</f>
        <v>0</v>
      </c>
      <c r="HK113" s="28">
        <f t="shared" si="8"/>
        <v>0</v>
      </c>
      <c r="HL113" s="6"/>
      <c r="HM113" s="6"/>
      <c r="HN113" s="6"/>
      <c r="HO113" s="6"/>
      <c r="HP113" s="6"/>
    </row>
    <row r="114" spans="1:224" x14ac:dyDescent="0.4">
      <c r="A114" s="24"/>
      <c r="B114" s="26" t="s">
        <v>52</v>
      </c>
      <c r="C114" s="26">
        <v>0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6">
        <v>0</v>
      </c>
      <c r="DH114" s="26">
        <v>0</v>
      </c>
      <c r="DI114" s="26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6">
        <v>0</v>
      </c>
      <c r="DT114" s="26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6">
        <v>0</v>
      </c>
      <c r="EE114" s="26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6">
        <v>0</v>
      </c>
      <c r="EP114" s="26">
        <v>0</v>
      </c>
      <c r="EQ114" s="26">
        <v>0</v>
      </c>
      <c r="ER114" s="26">
        <v>0</v>
      </c>
      <c r="ES114" s="26">
        <v>0</v>
      </c>
      <c r="ET114" s="26">
        <v>0</v>
      </c>
      <c r="EU114" s="26">
        <v>0</v>
      </c>
      <c r="EV114" s="26">
        <v>0</v>
      </c>
      <c r="EW114" s="26">
        <v>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6">
        <v>0</v>
      </c>
      <c r="FD114" s="26">
        <v>0</v>
      </c>
      <c r="FE114" s="26">
        <v>0</v>
      </c>
      <c r="FF114" s="26">
        <v>0</v>
      </c>
      <c r="FG114" s="26">
        <v>0</v>
      </c>
      <c r="FH114" s="26">
        <v>0</v>
      </c>
      <c r="FI114" s="26">
        <v>0</v>
      </c>
      <c r="FJ114" s="26">
        <v>0</v>
      </c>
      <c r="FK114" s="26">
        <v>0</v>
      </c>
      <c r="FL114" s="26">
        <v>0</v>
      </c>
      <c r="FM114" s="26">
        <v>0</v>
      </c>
      <c r="FN114" s="26">
        <v>0</v>
      </c>
      <c r="FO114" s="26">
        <v>0</v>
      </c>
      <c r="FP114" s="26">
        <v>0</v>
      </c>
      <c r="FQ114" s="26">
        <v>0</v>
      </c>
      <c r="FR114" s="26">
        <v>0</v>
      </c>
      <c r="FS114" s="26">
        <v>0</v>
      </c>
      <c r="FT114" s="26">
        <v>0</v>
      </c>
      <c r="FU114" s="26">
        <v>0</v>
      </c>
      <c r="FV114" s="27">
        <v>0</v>
      </c>
      <c r="FW114" s="27">
        <v>0</v>
      </c>
      <c r="FX114" s="27">
        <v>0</v>
      </c>
      <c r="FY114" s="27">
        <v>0</v>
      </c>
      <c r="FZ114" s="27">
        <v>0</v>
      </c>
      <c r="GA114" s="27">
        <v>0</v>
      </c>
      <c r="GB114" s="27">
        <v>0</v>
      </c>
      <c r="GC114" s="27">
        <v>0</v>
      </c>
      <c r="GD114" s="27">
        <v>0</v>
      </c>
      <c r="GE114" s="27">
        <v>0</v>
      </c>
      <c r="GF114" s="26">
        <v>0</v>
      </c>
      <c r="GG114" s="26">
        <v>0</v>
      </c>
      <c r="GH114" s="26">
        <v>0</v>
      </c>
      <c r="GI114" s="26">
        <v>0</v>
      </c>
      <c r="GJ114" s="26">
        <v>0</v>
      </c>
      <c r="GK114" s="26">
        <v>0</v>
      </c>
      <c r="GL114" s="26">
        <v>0</v>
      </c>
      <c r="GM114" s="26">
        <v>0</v>
      </c>
      <c r="GN114" s="26">
        <v>0</v>
      </c>
      <c r="GO114" s="26">
        <v>0</v>
      </c>
      <c r="GP114" s="26">
        <v>0</v>
      </c>
      <c r="GQ114" s="26">
        <v>0</v>
      </c>
      <c r="GR114" s="27">
        <v>0</v>
      </c>
      <c r="GS114" s="27">
        <v>0</v>
      </c>
      <c r="GT114" s="27">
        <v>0</v>
      </c>
      <c r="GU114" s="27">
        <v>0</v>
      </c>
      <c r="GV114" s="27">
        <v>0</v>
      </c>
      <c r="GW114" s="27">
        <v>0</v>
      </c>
      <c r="GX114" s="27">
        <v>0</v>
      </c>
      <c r="GY114" s="27">
        <v>0</v>
      </c>
      <c r="GZ114" s="27">
        <v>0</v>
      </c>
      <c r="HA114" s="27">
        <v>0</v>
      </c>
      <c r="HB114" s="27">
        <v>0</v>
      </c>
      <c r="HC114" s="27">
        <v>0</v>
      </c>
      <c r="HD114" s="27">
        <v>0</v>
      </c>
      <c r="HE114" s="27">
        <v>0</v>
      </c>
      <c r="HF114" s="27">
        <v>0</v>
      </c>
      <c r="HG114" s="27">
        <v>0</v>
      </c>
      <c r="HH114" s="27">
        <v>1992</v>
      </c>
      <c r="HI114" s="27">
        <f>SUM(GM$4:HG$4)</f>
        <v>21</v>
      </c>
      <c r="HJ114" s="26">
        <f>SUM(GM114:HG114)</f>
        <v>0</v>
      </c>
      <c r="HK114" s="28">
        <f>100*HJ114/HI114</f>
        <v>0</v>
      </c>
      <c r="HL114" s="6"/>
      <c r="HM114" s="6"/>
      <c r="HN114" s="6"/>
      <c r="HO114" s="6"/>
      <c r="HP114" s="6"/>
    </row>
    <row r="115" spans="1:224" x14ac:dyDescent="0.4">
      <c r="A115" s="24"/>
      <c r="B115" s="26" t="s">
        <v>35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6">
        <v>0</v>
      </c>
      <c r="CM115" s="26">
        <v>0</v>
      </c>
      <c r="CN115" s="26">
        <v>0</v>
      </c>
      <c r="CO115" s="26">
        <v>0</v>
      </c>
      <c r="CP115" s="26">
        <v>0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6">
        <v>0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6">
        <v>0</v>
      </c>
      <c r="DI115" s="26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6">
        <v>0</v>
      </c>
      <c r="EE115" s="26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6">
        <v>0</v>
      </c>
      <c r="EP115" s="26">
        <v>0</v>
      </c>
      <c r="EQ115" s="26">
        <v>0</v>
      </c>
      <c r="ER115" s="26">
        <v>0</v>
      </c>
      <c r="ES115" s="26">
        <v>0</v>
      </c>
      <c r="ET115" s="26">
        <v>0</v>
      </c>
      <c r="EU115" s="26">
        <v>0</v>
      </c>
      <c r="EV115" s="26">
        <v>0</v>
      </c>
      <c r="EW115" s="26">
        <v>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6">
        <v>0</v>
      </c>
      <c r="FD115" s="26">
        <v>0</v>
      </c>
      <c r="FE115" s="26">
        <v>0</v>
      </c>
      <c r="FF115" s="26">
        <v>0</v>
      </c>
      <c r="FG115" s="26">
        <v>0</v>
      </c>
      <c r="FH115" s="26">
        <v>0</v>
      </c>
      <c r="FI115" s="26">
        <v>0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6"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6">
        <v>0</v>
      </c>
      <c r="FV115" s="26">
        <v>0</v>
      </c>
      <c r="FW115" s="26">
        <v>0</v>
      </c>
      <c r="FX115" s="26">
        <v>0</v>
      </c>
      <c r="FY115" s="26">
        <v>0</v>
      </c>
      <c r="FZ115" s="26">
        <v>0</v>
      </c>
      <c r="GA115" s="26">
        <v>0</v>
      </c>
      <c r="GB115" s="26">
        <v>0</v>
      </c>
      <c r="GC115" s="26">
        <v>0</v>
      </c>
      <c r="GD115" s="26">
        <v>0</v>
      </c>
      <c r="GE115" s="26">
        <v>0</v>
      </c>
      <c r="GF115" s="26">
        <v>0</v>
      </c>
      <c r="GG115" s="26">
        <v>0</v>
      </c>
      <c r="GH115" s="26">
        <v>0</v>
      </c>
      <c r="GI115" s="26">
        <v>0</v>
      </c>
      <c r="GJ115" s="26">
        <v>0</v>
      </c>
      <c r="GK115" s="26">
        <v>0</v>
      </c>
      <c r="GL115" s="26">
        <v>0</v>
      </c>
      <c r="GM115" s="26">
        <v>0</v>
      </c>
      <c r="GN115" s="26">
        <v>0</v>
      </c>
      <c r="GO115" s="26">
        <v>0</v>
      </c>
      <c r="GP115" s="26">
        <v>0</v>
      </c>
      <c r="GQ115" s="26">
        <v>0</v>
      </c>
      <c r="GR115" s="27">
        <v>0</v>
      </c>
      <c r="GS115" s="27">
        <v>0</v>
      </c>
      <c r="GT115" s="27">
        <v>0</v>
      </c>
      <c r="GU115" s="27">
        <v>0</v>
      </c>
      <c r="GV115" s="27">
        <v>0</v>
      </c>
      <c r="GW115" s="27">
        <v>0</v>
      </c>
      <c r="GX115" s="27">
        <v>0</v>
      </c>
      <c r="GY115" s="27">
        <v>0</v>
      </c>
      <c r="GZ115" s="27">
        <v>0</v>
      </c>
      <c r="HA115" s="27">
        <v>0</v>
      </c>
      <c r="HB115" s="27">
        <v>0</v>
      </c>
      <c r="HC115" s="27">
        <v>0</v>
      </c>
      <c r="HD115" s="27">
        <v>0</v>
      </c>
      <c r="HE115" s="27">
        <v>0</v>
      </c>
      <c r="HF115" s="27">
        <v>0</v>
      </c>
      <c r="HG115" s="27">
        <v>0</v>
      </c>
      <c r="HH115" s="27">
        <v>1992</v>
      </c>
      <c r="HI115" s="27">
        <f>SUM(GM$4:HG$4)</f>
        <v>21</v>
      </c>
      <c r="HJ115" s="26">
        <f>SUM(GM115:HG115)</f>
        <v>0</v>
      </c>
      <c r="HK115" s="28">
        <f t="shared" si="8"/>
        <v>0</v>
      </c>
      <c r="HL115" s="6"/>
      <c r="HM115" s="6"/>
      <c r="HN115" s="6"/>
      <c r="HO115" s="6"/>
      <c r="HP115" s="6" t="s">
        <v>285</v>
      </c>
    </row>
    <row r="116" spans="1:224" x14ac:dyDescent="0.4">
      <c r="A116" s="24"/>
      <c r="B116" s="27" t="s">
        <v>133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6">
        <v>0</v>
      </c>
      <c r="DT116" s="26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6">
        <v>0</v>
      </c>
      <c r="EE116" s="26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6">
        <v>0</v>
      </c>
      <c r="EP116" s="26">
        <v>0</v>
      </c>
      <c r="EQ116" s="26">
        <v>0</v>
      </c>
      <c r="ER116" s="26">
        <v>0</v>
      </c>
      <c r="ES116" s="26">
        <v>0</v>
      </c>
      <c r="ET116" s="26">
        <v>0</v>
      </c>
      <c r="EU116" s="26">
        <v>0</v>
      </c>
      <c r="EV116" s="26">
        <v>0</v>
      </c>
      <c r="EW116" s="26">
        <v>0</v>
      </c>
      <c r="EX116" s="26">
        <v>0</v>
      </c>
      <c r="EY116" s="26">
        <v>0</v>
      </c>
      <c r="EZ116" s="26">
        <v>0</v>
      </c>
      <c r="FA116" s="26">
        <v>0</v>
      </c>
      <c r="FB116" s="26">
        <v>0</v>
      </c>
      <c r="FC116" s="26">
        <v>0</v>
      </c>
      <c r="FD116" s="26">
        <v>0</v>
      </c>
      <c r="FE116" s="26">
        <v>0</v>
      </c>
      <c r="FF116" s="26">
        <v>0</v>
      </c>
      <c r="FG116" s="26">
        <v>0</v>
      </c>
      <c r="FH116" s="26">
        <v>0</v>
      </c>
      <c r="FI116" s="26">
        <v>0</v>
      </c>
      <c r="FJ116" s="26">
        <v>0</v>
      </c>
      <c r="FK116" s="26">
        <v>0</v>
      </c>
      <c r="FL116" s="26">
        <v>0</v>
      </c>
      <c r="FM116" s="26">
        <v>0</v>
      </c>
      <c r="FN116" s="26">
        <v>0</v>
      </c>
      <c r="FO116" s="26">
        <v>0</v>
      </c>
      <c r="FP116" s="26">
        <v>0</v>
      </c>
      <c r="FQ116" s="26">
        <v>0</v>
      </c>
      <c r="FR116" s="26">
        <v>0</v>
      </c>
      <c r="FS116" s="26">
        <v>0</v>
      </c>
      <c r="FT116" s="26">
        <v>0</v>
      </c>
      <c r="FU116" s="26">
        <v>0</v>
      </c>
      <c r="FV116" s="27">
        <v>0</v>
      </c>
      <c r="FW116" s="27">
        <v>0</v>
      </c>
      <c r="FX116" s="27">
        <v>0</v>
      </c>
      <c r="FY116" s="27">
        <v>0</v>
      </c>
      <c r="FZ116" s="27">
        <v>0</v>
      </c>
      <c r="GA116" s="27">
        <v>0</v>
      </c>
      <c r="GB116" s="27">
        <v>0</v>
      </c>
      <c r="GC116" s="27">
        <v>0</v>
      </c>
      <c r="GD116" s="27">
        <v>0</v>
      </c>
      <c r="GE116" s="27">
        <v>0</v>
      </c>
      <c r="GF116" s="26">
        <v>0</v>
      </c>
      <c r="GG116" s="26">
        <v>0</v>
      </c>
      <c r="GH116" s="26">
        <v>0</v>
      </c>
      <c r="GI116" s="26">
        <v>0</v>
      </c>
      <c r="GJ116" s="26">
        <v>0</v>
      </c>
      <c r="GK116" s="26">
        <v>0</v>
      </c>
      <c r="GL116" s="26">
        <v>0</v>
      </c>
      <c r="GM116" s="26">
        <v>0</v>
      </c>
      <c r="GN116" s="26">
        <v>0</v>
      </c>
      <c r="GO116" s="26">
        <v>0</v>
      </c>
      <c r="GP116" s="27">
        <v>0</v>
      </c>
      <c r="GQ116" s="27">
        <v>0</v>
      </c>
      <c r="GR116" s="27">
        <v>0</v>
      </c>
      <c r="GS116" s="53">
        <v>1</v>
      </c>
      <c r="GT116" s="53">
        <v>1</v>
      </c>
      <c r="GU116" s="53">
        <v>1</v>
      </c>
      <c r="GV116" s="27">
        <v>0</v>
      </c>
      <c r="GW116" s="27">
        <v>0</v>
      </c>
      <c r="GX116" s="27">
        <v>0</v>
      </c>
      <c r="GY116" s="27">
        <v>0</v>
      </c>
      <c r="GZ116" s="27">
        <v>0</v>
      </c>
      <c r="HA116" s="27">
        <v>0</v>
      </c>
      <c r="HB116" s="27">
        <v>0</v>
      </c>
      <c r="HC116" s="27">
        <v>0</v>
      </c>
      <c r="HD116" s="27">
        <v>0</v>
      </c>
      <c r="HE116" s="27">
        <v>0</v>
      </c>
      <c r="HF116" s="27">
        <v>0</v>
      </c>
      <c r="HG116" s="27">
        <v>0</v>
      </c>
      <c r="HH116" s="27">
        <v>1991</v>
      </c>
      <c r="HI116" s="27">
        <f>SUM(GL$4:HG$4)</f>
        <v>22</v>
      </c>
      <c r="HJ116" s="26">
        <f>SUM(GL116:HG116)</f>
        <v>3</v>
      </c>
      <c r="HK116" s="31">
        <f t="shared" si="8"/>
        <v>13.636363636363637</v>
      </c>
      <c r="HL116" s="6"/>
      <c r="HM116" s="6"/>
      <c r="HN116" s="6"/>
      <c r="HO116" s="6"/>
      <c r="HP116" s="6" t="s">
        <v>285</v>
      </c>
    </row>
    <row r="117" spans="1:224" x14ac:dyDescent="0.4">
      <c r="A117" s="24"/>
      <c r="B117" s="26" t="s">
        <v>287</v>
      </c>
      <c r="C117" s="26">
        <v>0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0</v>
      </c>
      <c r="CM117" s="26">
        <v>0</v>
      </c>
      <c r="CN117" s="26">
        <v>0</v>
      </c>
      <c r="CO117" s="26">
        <v>0</v>
      </c>
      <c r="CP117" s="26">
        <v>0</v>
      </c>
      <c r="CQ117" s="26">
        <v>0</v>
      </c>
      <c r="CR117" s="26">
        <v>0</v>
      </c>
      <c r="CS117" s="26">
        <v>0</v>
      </c>
      <c r="CT117" s="26">
        <v>1</v>
      </c>
      <c r="CU117" s="26">
        <v>0</v>
      </c>
      <c r="CV117" s="26">
        <v>0</v>
      </c>
      <c r="CW117" s="26">
        <v>0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6">
        <v>0</v>
      </c>
      <c r="DI117" s="26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6">
        <v>0</v>
      </c>
      <c r="DT117" s="26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6">
        <v>0</v>
      </c>
      <c r="EE117" s="26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6">
        <v>0</v>
      </c>
      <c r="EP117" s="26">
        <v>0</v>
      </c>
      <c r="EQ117" s="26">
        <v>0</v>
      </c>
      <c r="ER117" s="26">
        <v>0</v>
      </c>
      <c r="ES117" s="26">
        <v>0</v>
      </c>
      <c r="ET117" s="26">
        <v>0</v>
      </c>
      <c r="EU117" s="26">
        <v>0</v>
      </c>
      <c r="EV117" s="26">
        <v>0</v>
      </c>
      <c r="EW117" s="26">
        <v>0</v>
      </c>
      <c r="EX117" s="26">
        <v>0</v>
      </c>
      <c r="EY117" s="26">
        <v>0</v>
      </c>
      <c r="EZ117" s="26">
        <v>0</v>
      </c>
      <c r="FA117" s="26">
        <v>0</v>
      </c>
      <c r="FB117" s="26">
        <v>0</v>
      </c>
      <c r="FC117" s="26">
        <v>0</v>
      </c>
      <c r="FD117" s="26">
        <v>0</v>
      </c>
      <c r="FE117" s="26">
        <v>0</v>
      </c>
      <c r="FF117" s="26">
        <v>0</v>
      </c>
      <c r="FG117" s="26">
        <v>0</v>
      </c>
      <c r="FH117" s="26">
        <v>0</v>
      </c>
      <c r="FI117" s="26">
        <v>0</v>
      </c>
      <c r="FJ117" s="26">
        <v>0</v>
      </c>
      <c r="FK117" s="26">
        <v>0</v>
      </c>
      <c r="FL117" s="26">
        <v>0</v>
      </c>
      <c r="FM117" s="26">
        <v>0</v>
      </c>
      <c r="FN117" s="26">
        <v>0</v>
      </c>
      <c r="FO117" s="26">
        <v>0</v>
      </c>
      <c r="FP117" s="26">
        <v>0</v>
      </c>
      <c r="FQ117" s="26">
        <v>0</v>
      </c>
      <c r="FR117" s="26">
        <v>0</v>
      </c>
      <c r="FS117" s="26">
        <v>0</v>
      </c>
      <c r="FT117" s="26">
        <v>0</v>
      </c>
      <c r="FU117" s="26">
        <v>0</v>
      </c>
      <c r="FV117" s="26">
        <v>0</v>
      </c>
      <c r="FW117" s="26">
        <v>0</v>
      </c>
      <c r="FX117" s="26">
        <v>0</v>
      </c>
      <c r="FY117" s="26">
        <v>0</v>
      </c>
      <c r="FZ117" s="26">
        <v>0</v>
      </c>
      <c r="GA117" s="26">
        <v>0</v>
      </c>
      <c r="GB117" s="26">
        <v>0</v>
      </c>
      <c r="GC117" s="26">
        <v>0</v>
      </c>
      <c r="GD117" s="26">
        <v>0</v>
      </c>
      <c r="GE117" s="27">
        <v>0</v>
      </c>
      <c r="GF117" s="26">
        <v>0</v>
      </c>
      <c r="GG117" s="26">
        <v>0</v>
      </c>
      <c r="GH117" s="26">
        <v>0</v>
      </c>
      <c r="GI117" s="26">
        <v>0</v>
      </c>
      <c r="GJ117" s="26">
        <v>0</v>
      </c>
      <c r="GK117" s="26">
        <v>0</v>
      </c>
      <c r="GL117" s="26">
        <v>0</v>
      </c>
      <c r="GM117" s="26">
        <v>0</v>
      </c>
      <c r="GN117" s="26">
        <v>0</v>
      </c>
      <c r="GO117" s="26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0</v>
      </c>
      <c r="HA117" s="27">
        <v>0</v>
      </c>
      <c r="HB117" s="27">
        <v>0</v>
      </c>
      <c r="HC117" s="27">
        <v>0</v>
      </c>
      <c r="HD117" s="27">
        <v>0</v>
      </c>
      <c r="HE117" s="27">
        <v>0</v>
      </c>
      <c r="HF117" s="27">
        <v>0</v>
      </c>
      <c r="HG117" s="27">
        <v>0</v>
      </c>
      <c r="HH117" s="27" t="s">
        <v>288</v>
      </c>
      <c r="HI117" s="27">
        <f>SUM(EB$4:GW$4)</f>
        <v>74</v>
      </c>
      <c r="HJ117" s="26">
        <f>SUM(EB117:GW117)</f>
        <v>0</v>
      </c>
      <c r="HK117" s="28">
        <f t="shared" si="8"/>
        <v>0</v>
      </c>
      <c r="HL117" s="6"/>
      <c r="HM117" s="6"/>
      <c r="HN117" s="6"/>
      <c r="HO117" s="6"/>
      <c r="HP117" s="6"/>
    </row>
    <row r="118" spans="1:224" x14ac:dyDescent="0.4">
      <c r="A118" s="26" t="s">
        <v>107</v>
      </c>
      <c r="B118" s="26" t="s">
        <v>21</v>
      </c>
      <c r="C118" s="26">
        <v>0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0</v>
      </c>
      <c r="CM118" s="26">
        <v>0</v>
      </c>
      <c r="CN118" s="26">
        <v>0</v>
      </c>
      <c r="CO118" s="26">
        <v>0</v>
      </c>
      <c r="CP118" s="26">
        <v>0</v>
      </c>
      <c r="CQ118" s="26">
        <v>0</v>
      </c>
      <c r="CR118" s="26">
        <v>0</v>
      </c>
      <c r="CS118" s="26">
        <v>0</v>
      </c>
      <c r="CT118" s="26">
        <v>0</v>
      </c>
      <c r="CU118" s="26">
        <v>0</v>
      </c>
      <c r="CV118" s="26">
        <v>0</v>
      </c>
      <c r="CW118" s="26">
        <v>0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6">
        <v>0</v>
      </c>
      <c r="DI118" s="26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6">
        <v>0</v>
      </c>
      <c r="DT118" s="26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6">
        <v>0</v>
      </c>
      <c r="EE118" s="26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6">
        <v>0</v>
      </c>
      <c r="EP118" s="26">
        <v>0</v>
      </c>
      <c r="EQ118" s="26">
        <v>0</v>
      </c>
      <c r="ER118" s="26">
        <v>0</v>
      </c>
      <c r="ES118" s="26">
        <v>0</v>
      </c>
      <c r="ET118" s="26">
        <v>0</v>
      </c>
      <c r="EU118" s="26">
        <v>0</v>
      </c>
      <c r="EV118" s="26">
        <v>0</v>
      </c>
      <c r="EW118" s="26">
        <v>0</v>
      </c>
      <c r="EX118" s="26">
        <v>0</v>
      </c>
      <c r="EY118" s="26">
        <v>0</v>
      </c>
      <c r="EZ118" s="26">
        <v>0</v>
      </c>
      <c r="FA118" s="26">
        <v>0</v>
      </c>
      <c r="FB118" s="26">
        <v>0</v>
      </c>
      <c r="FC118" s="26">
        <v>0</v>
      </c>
      <c r="FD118" s="26">
        <v>0</v>
      </c>
      <c r="FE118" s="26">
        <v>0</v>
      </c>
      <c r="FF118" s="26">
        <v>0</v>
      </c>
      <c r="FG118" s="26">
        <v>0</v>
      </c>
      <c r="FH118" s="26">
        <v>0</v>
      </c>
      <c r="FI118" s="26">
        <v>0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6">
        <v>0</v>
      </c>
      <c r="FP118" s="26">
        <v>0</v>
      </c>
      <c r="FQ118" s="26">
        <v>0</v>
      </c>
      <c r="FR118" s="26">
        <v>0</v>
      </c>
      <c r="FS118" s="26">
        <v>0</v>
      </c>
      <c r="FT118" s="26">
        <v>0</v>
      </c>
      <c r="FU118" s="26">
        <v>0</v>
      </c>
      <c r="FV118" s="26">
        <v>0</v>
      </c>
      <c r="FW118" s="26">
        <v>0</v>
      </c>
      <c r="FX118" s="26">
        <v>0</v>
      </c>
      <c r="FY118" s="26">
        <v>0</v>
      </c>
      <c r="FZ118" s="26">
        <v>0</v>
      </c>
      <c r="GA118" s="26">
        <v>0</v>
      </c>
      <c r="GB118" s="26">
        <v>0</v>
      </c>
      <c r="GC118" s="26">
        <v>0</v>
      </c>
      <c r="GD118" s="26">
        <v>0</v>
      </c>
      <c r="GE118" s="27">
        <v>0</v>
      </c>
      <c r="GF118" s="26">
        <v>0</v>
      </c>
      <c r="GG118" s="26">
        <v>0</v>
      </c>
      <c r="GH118" s="26">
        <v>0</v>
      </c>
      <c r="GI118" s="26">
        <v>0</v>
      </c>
      <c r="GJ118" s="26">
        <v>0</v>
      </c>
      <c r="GK118" s="26">
        <v>0</v>
      </c>
      <c r="GL118" s="26">
        <v>0</v>
      </c>
      <c r="GM118" s="26">
        <v>0</v>
      </c>
      <c r="GN118" s="26">
        <v>0</v>
      </c>
      <c r="GO118" s="26">
        <v>0</v>
      </c>
      <c r="GP118" s="27">
        <v>0</v>
      </c>
      <c r="GQ118" s="26">
        <v>0</v>
      </c>
      <c r="GR118" s="26">
        <v>0</v>
      </c>
      <c r="GS118" s="27">
        <v>0</v>
      </c>
      <c r="GT118" s="27">
        <v>0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0</v>
      </c>
      <c r="HA118" s="27">
        <v>0</v>
      </c>
      <c r="HB118" s="27">
        <v>0</v>
      </c>
      <c r="HC118" s="27">
        <v>0</v>
      </c>
      <c r="HD118" s="27">
        <v>0</v>
      </c>
      <c r="HE118" s="27">
        <v>0</v>
      </c>
      <c r="HF118" s="27">
        <v>0</v>
      </c>
      <c r="HG118" s="27">
        <v>0</v>
      </c>
      <c r="HH118" s="27">
        <v>1945</v>
      </c>
      <c r="HI118" s="27">
        <f>SUM(ER$4:HG$4)</f>
        <v>68</v>
      </c>
      <c r="HJ118" s="26">
        <f>SUM(ER118:HG118)</f>
        <v>0</v>
      </c>
      <c r="HK118" s="28">
        <f t="shared" si="8"/>
        <v>0</v>
      </c>
      <c r="HL118" s="6"/>
      <c r="HM118" s="6"/>
      <c r="HN118" s="6"/>
      <c r="HO118" s="6"/>
      <c r="HP118" s="6"/>
    </row>
    <row r="119" spans="1:224" x14ac:dyDescent="0.4">
      <c r="A119" s="24"/>
      <c r="B119" s="27" t="s">
        <v>22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0</v>
      </c>
      <c r="CM119" s="26">
        <v>0</v>
      </c>
      <c r="CN119" s="26">
        <v>0</v>
      </c>
      <c r="CO119" s="26">
        <v>0</v>
      </c>
      <c r="CP119" s="26">
        <v>0</v>
      </c>
      <c r="CQ119" s="26">
        <v>0</v>
      </c>
      <c r="CR119" s="26">
        <v>0</v>
      </c>
      <c r="CS119" s="26">
        <v>0</v>
      </c>
      <c r="CT119" s="26">
        <v>0</v>
      </c>
      <c r="CU119" s="26">
        <v>0</v>
      </c>
      <c r="CV119" s="26">
        <v>0</v>
      </c>
      <c r="CW119" s="26">
        <v>0</v>
      </c>
      <c r="CX119" s="26">
        <v>0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0</v>
      </c>
      <c r="DF119" s="26">
        <v>0</v>
      </c>
      <c r="DG119" s="26">
        <v>0</v>
      </c>
      <c r="DH119" s="26">
        <v>0</v>
      </c>
      <c r="DI119" s="26">
        <v>0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6">
        <v>0</v>
      </c>
      <c r="DT119" s="26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6">
        <v>0</v>
      </c>
      <c r="EE119" s="29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6">
        <v>0</v>
      </c>
      <c r="EP119" s="26">
        <v>0</v>
      </c>
      <c r="EQ119" s="26">
        <v>0</v>
      </c>
      <c r="ER119" s="26">
        <v>0</v>
      </c>
      <c r="ES119" s="26">
        <v>0</v>
      </c>
      <c r="ET119" s="26">
        <v>0</v>
      </c>
      <c r="EU119" s="26">
        <v>0</v>
      </c>
      <c r="EV119" s="26">
        <v>0</v>
      </c>
      <c r="EW119" s="26">
        <v>0</v>
      </c>
      <c r="EX119" s="26">
        <v>0</v>
      </c>
      <c r="EY119" s="26">
        <v>0</v>
      </c>
      <c r="EZ119" s="26">
        <v>0</v>
      </c>
      <c r="FA119" s="26">
        <v>0</v>
      </c>
      <c r="FB119" s="26">
        <v>0</v>
      </c>
      <c r="FC119" s="26">
        <v>0</v>
      </c>
      <c r="FD119" s="26">
        <v>0</v>
      </c>
      <c r="FE119" s="26">
        <v>0</v>
      </c>
      <c r="FF119" s="26">
        <v>0</v>
      </c>
      <c r="FG119" s="26">
        <v>0</v>
      </c>
      <c r="FH119" s="26">
        <v>0</v>
      </c>
      <c r="FI119" s="26">
        <v>0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6">
        <v>0</v>
      </c>
      <c r="FP119" s="26">
        <v>0</v>
      </c>
      <c r="FQ119" s="26">
        <v>0</v>
      </c>
      <c r="FR119" s="26">
        <v>0</v>
      </c>
      <c r="FS119" s="26">
        <v>0</v>
      </c>
      <c r="FT119" s="26">
        <v>0</v>
      </c>
      <c r="FU119" s="26">
        <v>0</v>
      </c>
      <c r="FV119" s="26">
        <v>0</v>
      </c>
      <c r="FW119" s="26">
        <v>0</v>
      </c>
      <c r="FX119" s="26">
        <v>0</v>
      </c>
      <c r="FY119" s="26">
        <v>0</v>
      </c>
      <c r="FZ119" s="26">
        <v>0</v>
      </c>
      <c r="GA119" s="26">
        <v>0</v>
      </c>
      <c r="GB119" s="26">
        <v>0</v>
      </c>
      <c r="GC119" s="26">
        <v>0</v>
      </c>
      <c r="GD119" s="26">
        <v>0</v>
      </c>
      <c r="GE119" s="26">
        <v>0</v>
      </c>
      <c r="GF119" s="26">
        <v>0</v>
      </c>
      <c r="GG119" s="26">
        <v>0</v>
      </c>
      <c r="GH119" s="26">
        <v>0</v>
      </c>
      <c r="GI119" s="26">
        <v>0</v>
      </c>
      <c r="GJ119" s="26">
        <v>0</v>
      </c>
      <c r="GK119" s="26">
        <v>0</v>
      </c>
      <c r="GL119" s="26">
        <v>0</v>
      </c>
      <c r="GM119" s="26">
        <v>0</v>
      </c>
      <c r="GN119" s="26">
        <v>0</v>
      </c>
      <c r="GO119" s="26">
        <v>0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0</v>
      </c>
      <c r="GZ119" s="27">
        <v>0</v>
      </c>
      <c r="HA119" s="27">
        <v>0</v>
      </c>
      <c r="HB119" s="27">
        <v>0</v>
      </c>
      <c r="HC119" s="27">
        <v>0</v>
      </c>
      <c r="HD119" s="27">
        <v>0</v>
      </c>
      <c r="HE119" s="27">
        <v>0</v>
      </c>
      <c r="HF119" s="27">
        <v>0</v>
      </c>
      <c r="HG119" s="27">
        <v>0</v>
      </c>
      <c r="HH119" s="27">
        <v>1932</v>
      </c>
      <c r="HI119" s="27">
        <f>SUM(EE$4:HG$4)</f>
        <v>81</v>
      </c>
      <c r="HJ119" s="26">
        <f>SUM(EE119:HG119)</f>
        <v>0</v>
      </c>
      <c r="HK119" s="31">
        <f t="shared" si="8"/>
        <v>0</v>
      </c>
      <c r="HL119" s="6"/>
      <c r="HM119" s="6"/>
      <c r="HN119" s="6"/>
      <c r="HO119" s="6"/>
      <c r="HP119" s="6"/>
    </row>
    <row r="120" spans="1:224" x14ac:dyDescent="0.4">
      <c r="A120" s="24"/>
      <c r="B120" s="27" t="s">
        <v>74</v>
      </c>
      <c r="C120" s="26">
        <v>0</v>
      </c>
      <c r="D120" s="26">
        <v>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0</v>
      </c>
      <c r="CL120" s="26">
        <v>0</v>
      </c>
      <c r="CM120" s="26">
        <v>0</v>
      </c>
      <c r="CN120" s="26">
        <v>0</v>
      </c>
      <c r="CO120" s="26">
        <v>0</v>
      </c>
      <c r="CP120" s="26">
        <v>0</v>
      </c>
      <c r="CQ120" s="26">
        <v>0</v>
      </c>
      <c r="CR120" s="26">
        <v>0</v>
      </c>
      <c r="CS120" s="26">
        <v>0</v>
      </c>
      <c r="CT120" s="26">
        <v>0</v>
      </c>
      <c r="CU120" s="26">
        <v>0</v>
      </c>
      <c r="CV120" s="26">
        <v>0</v>
      </c>
      <c r="CW120" s="26">
        <v>0</v>
      </c>
      <c r="CX120" s="26">
        <v>0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0</v>
      </c>
      <c r="DF120" s="26">
        <v>0</v>
      </c>
      <c r="DG120" s="26">
        <v>0</v>
      </c>
      <c r="DH120" s="26">
        <v>0</v>
      </c>
      <c r="DI120" s="26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6">
        <v>0</v>
      </c>
      <c r="DT120" s="26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6">
        <v>0</v>
      </c>
      <c r="EE120" s="26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6">
        <v>0</v>
      </c>
      <c r="EP120" s="26">
        <v>0</v>
      </c>
      <c r="EQ120" s="26">
        <v>0</v>
      </c>
      <c r="ER120" s="26">
        <v>0</v>
      </c>
      <c r="ES120" s="29">
        <v>0</v>
      </c>
      <c r="ET120" s="26">
        <v>0</v>
      </c>
      <c r="EU120" s="26">
        <v>0</v>
      </c>
      <c r="EV120" s="26">
        <v>0</v>
      </c>
      <c r="EW120" s="26">
        <v>0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6">
        <v>0</v>
      </c>
      <c r="FD120" s="26">
        <v>0</v>
      </c>
      <c r="FE120" s="26">
        <v>0</v>
      </c>
      <c r="FF120" s="26">
        <v>0</v>
      </c>
      <c r="FG120" s="26">
        <v>0</v>
      </c>
      <c r="FH120" s="26">
        <v>0</v>
      </c>
      <c r="FI120" s="26">
        <v>0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6">
        <v>0</v>
      </c>
      <c r="FP120" s="26">
        <v>0</v>
      </c>
      <c r="FQ120" s="26">
        <v>0</v>
      </c>
      <c r="FR120" s="26">
        <v>0</v>
      </c>
      <c r="FS120" s="26">
        <v>0</v>
      </c>
      <c r="FT120" s="26">
        <v>0</v>
      </c>
      <c r="FU120" s="26">
        <v>0</v>
      </c>
      <c r="FV120" s="27">
        <v>0</v>
      </c>
      <c r="FW120" s="27">
        <v>0</v>
      </c>
      <c r="FX120" s="27">
        <v>0</v>
      </c>
      <c r="FY120" s="27">
        <v>0</v>
      </c>
      <c r="FZ120" s="26">
        <v>0</v>
      </c>
      <c r="GA120" s="26">
        <v>0</v>
      </c>
      <c r="GB120" s="26">
        <v>0</v>
      </c>
      <c r="GC120" s="26">
        <v>0</v>
      </c>
      <c r="GD120" s="26">
        <v>0</v>
      </c>
      <c r="GE120" s="27">
        <v>0</v>
      </c>
      <c r="GF120" s="26">
        <v>0</v>
      </c>
      <c r="GG120" s="26">
        <v>0</v>
      </c>
      <c r="GH120" s="26">
        <v>0</v>
      </c>
      <c r="GI120" s="26">
        <v>0</v>
      </c>
      <c r="GJ120" s="26">
        <v>0</v>
      </c>
      <c r="GK120" s="26">
        <v>0</v>
      </c>
      <c r="GL120" s="26">
        <v>0</v>
      </c>
      <c r="GM120" s="26">
        <v>0</v>
      </c>
      <c r="GN120" s="26">
        <v>0</v>
      </c>
      <c r="GO120" s="26">
        <v>0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  <c r="HA120" s="27">
        <v>0</v>
      </c>
      <c r="HB120" s="27">
        <v>0</v>
      </c>
      <c r="HC120" s="27">
        <v>0</v>
      </c>
      <c r="HD120" s="27">
        <v>0</v>
      </c>
      <c r="HE120" s="27">
        <v>0</v>
      </c>
      <c r="HF120" s="27">
        <v>0</v>
      </c>
      <c r="HG120" s="27">
        <v>0</v>
      </c>
      <c r="HH120" s="27">
        <v>1946</v>
      </c>
      <c r="HI120" s="27">
        <f>SUM(ES$4:HG$4)</f>
        <v>67</v>
      </c>
      <c r="HJ120" s="26">
        <f>SUM(ES120:HG120)</f>
        <v>0</v>
      </c>
      <c r="HK120" s="31">
        <f t="shared" si="8"/>
        <v>0</v>
      </c>
      <c r="HL120" s="6"/>
      <c r="HM120" s="6"/>
      <c r="HN120" s="6"/>
      <c r="HO120" s="6"/>
      <c r="HP120" s="6"/>
    </row>
    <row r="121" spans="1:224" x14ac:dyDescent="0.4">
      <c r="A121" s="24"/>
      <c r="B121" s="27" t="s">
        <v>152</v>
      </c>
      <c r="C121" s="26">
        <v>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v>0</v>
      </c>
      <c r="CQ121" s="26">
        <v>0</v>
      </c>
      <c r="CR121" s="26">
        <v>0</v>
      </c>
      <c r="CS121" s="26">
        <v>0</v>
      </c>
      <c r="CT121" s="26">
        <v>0</v>
      </c>
      <c r="CU121" s="26">
        <v>0</v>
      </c>
      <c r="CV121" s="26">
        <v>0</v>
      </c>
      <c r="CW121" s="26">
        <v>0</v>
      </c>
      <c r="CX121" s="26">
        <v>0</v>
      </c>
      <c r="CY121" s="26">
        <v>0</v>
      </c>
      <c r="CZ121" s="26">
        <v>0</v>
      </c>
      <c r="DA121" s="26">
        <v>0</v>
      </c>
      <c r="DB121" s="26">
        <v>0</v>
      </c>
      <c r="DC121" s="26">
        <v>0</v>
      </c>
      <c r="DD121" s="26">
        <v>0</v>
      </c>
      <c r="DE121" s="26">
        <v>0</v>
      </c>
      <c r="DF121" s="26">
        <v>0</v>
      </c>
      <c r="DG121" s="26">
        <v>0</v>
      </c>
      <c r="DH121" s="26">
        <v>0</v>
      </c>
      <c r="DI121" s="26">
        <v>0</v>
      </c>
      <c r="DJ121" s="26">
        <v>0</v>
      </c>
      <c r="DK121" s="26">
        <v>0</v>
      </c>
      <c r="DL121" s="26">
        <v>0</v>
      </c>
      <c r="DM121" s="26">
        <v>0</v>
      </c>
      <c r="DN121" s="26">
        <v>0</v>
      </c>
      <c r="DO121" s="26">
        <v>0</v>
      </c>
      <c r="DP121" s="26">
        <v>0</v>
      </c>
      <c r="DQ121" s="26">
        <v>0</v>
      </c>
      <c r="DR121" s="26">
        <v>0</v>
      </c>
      <c r="DS121" s="26">
        <v>0</v>
      </c>
      <c r="DT121" s="26">
        <v>0</v>
      </c>
      <c r="DU121" s="26">
        <v>0</v>
      </c>
      <c r="DV121" s="26">
        <v>0</v>
      </c>
      <c r="DW121" s="26">
        <v>0</v>
      </c>
      <c r="DX121" s="26">
        <v>0</v>
      </c>
      <c r="DY121" s="26">
        <v>0</v>
      </c>
      <c r="DZ121" s="26">
        <v>0</v>
      </c>
      <c r="EA121" s="26">
        <v>0</v>
      </c>
      <c r="EB121" s="26">
        <v>0</v>
      </c>
      <c r="EC121" s="26">
        <v>0</v>
      </c>
      <c r="ED121" s="26">
        <v>0</v>
      </c>
      <c r="EE121" s="26">
        <v>0</v>
      </c>
      <c r="EF121" s="26">
        <v>0</v>
      </c>
      <c r="EG121" s="26">
        <v>0</v>
      </c>
      <c r="EH121" s="26">
        <v>0</v>
      </c>
      <c r="EI121" s="26">
        <v>0</v>
      </c>
      <c r="EJ121" s="26">
        <v>0</v>
      </c>
      <c r="EK121" s="26">
        <v>0</v>
      </c>
      <c r="EL121" s="26">
        <v>0</v>
      </c>
      <c r="EM121" s="26">
        <v>0</v>
      </c>
      <c r="EN121" s="26">
        <v>0</v>
      </c>
      <c r="EO121" s="26">
        <v>0</v>
      </c>
      <c r="EP121" s="26">
        <v>0</v>
      </c>
      <c r="EQ121" s="26">
        <v>0</v>
      </c>
      <c r="ER121" s="26">
        <v>0</v>
      </c>
      <c r="ES121" s="29">
        <v>0</v>
      </c>
      <c r="ET121" s="26">
        <v>0</v>
      </c>
      <c r="EU121" s="26">
        <v>0</v>
      </c>
      <c r="EV121" s="26">
        <v>0</v>
      </c>
      <c r="EW121" s="26">
        <v>0</v>
      </c>
      <c r="EX121" s="26">
        <v>0</v>
      </c>
      <c r="EY121" s="26">
        <v>0</v>
      </c>
      <c r="EZ121" s="26">
        <v>0</v>
      </c>
      <c r="FA121" s="26">
        <v>0</v>
      </c>
      <c r="FB121" s="26">
        <v>0</v>
      </c>
      <c r="FC121" s="26">
        <v>0</v>
      </c>
      <c r="FD121" s="26">
        <v>0</v>
      </c>
      <c r="FE121" s="26">
        <v>0</v>
      </c>
      <c r="FF121" s="26">
        <v>0</v>
      </c>
      <c r="FG121" s="26">
        <v>0</v>
      </c>
      <c r="FH121" s="26">
        <v>0</v>
      </c>
      <c r="FI121" s="26">
        <v>0</v>
      </c>
      <c r="FJ121" s="26">
        <v>0</v>
      </c>
      <c r="FK121" s="26">
        <v>0</v>
      </c>
      <c r="FL121" s="26">
        <v>0</v>
      </c>
      <c r="FM121" s="26">
        <v>0</v>
      </c>
      <c r="FN121" s="26">
        <v>0</v>
      </c>
      <c r="FO121" s="26">
        <v>0</v>
      </c>
      <c r="FP121" s="26">
        <v>0</v>
      </c>
      <c r="FQ121" s="26">
        <v>0</v>
      </c>
      <c r="FR121" s="26">
        <v>0</v>
      </c>
      <c r="FS121" s="26">
        <v>0</v>
      </c>
      <c r="FT121" s="26">
        <v>0</v>
      </c>
      <c r="FU121" s="26">
        <v>0</v>
      </c>
      <c r="FV121" s="27">
        <v>0</v>
      </c>
      <c r="FW121" s="27">
        <v>0</v>
      </c>
      <c r="FX121" s="27">
        <v>0</v>
      </c>
      <c r="FY121" s="27">
        <v>0</v>
      </c>
      <c r="FZ121" s="26">
        <v>0</v>
      </c>
      <c r="GA121" s="26">
        <v>0</v>
      </c>
      <c r="GB121" s="26">
        <v>0</v>
      </c>
      <c r="GC121" s="26">
        <v>0</v>
      </c>
      <c r="GD121" s="26">
        <v>0</v>
      </c>
      <c r="GE121" s="27">
        <v>0</v>
      </c>
      <c r="GF121" s="26">
        <v>0</v>
      </c>
      <c r="GG121" s="26">
        <v>0</v>
      </c>
      <c r="GH121" s="26">
        <v>0</v>
      </c>
      <c r="GI121" s="26">
        <v>0</v>
      </c>
      <c r="GJ121" s="26">
        <v>0</v>
      </c>
      <c r="GK121" s="53">
        <v>1</v>
      </c>
      <c r="GL121" s="53">
        <v>1</v>
      </c>
      <c r="GM121" s="26">
        <v>0</v>
      </c>
      <c r="GN121" s="26">
        <v>0</v>
      </c>
      <c r="GO121" s="26">
        <v>0</v>
      </c>
      <c r="GP121" s="27">
        <v>0</v>
      </c>
      <c r="GQ121" s="27">
        <v>0</v>
      </c>
      <c r="GR121" s="27">
        <v>0</v>
      </c>
      <c r="GS121" s="27">
        <v>0</v>
      </c>
      <c r="GT121" s="27">
        <v>0</v>
      </c>
      <c r="GU121" s="27">
        <v>0</v>
      </c>
      <c r="GV121" s="27">
        <v>0</v>
      </c>
      <c r="GW121" s="27">
        <v>0</v>
      </c>
      <c r="GX121" s="27">
        <v>0</v>
      </c>
      <c r="GY121" s="27">
        <v>0</v>
      </c>
      <c r="GZ121" s="27">
        <v>0</v>
      </c>
      <c r="HA121" s="27">
        <v>0</v>
      </c>
      <c r="HB121" s="27">
        <v>0</v>
      </c>
      <c r="HC121" s="27">
        <v>0</v>
      </c>
      <c r="HD121" s="27">
        <v>0</v>
      </c>
      <c r="HE121" s="27">
        <v>0</v>
      </c>
      <c r="HF121" s="27">
        <v>0</v>
      </c>
      <c r="HG121" s="27">
        <v>0</v>
      </c>
      <c r="HH121" s="27">
        <v>1961</v>
      </c>
      <c r="HI121" s="27">
        <f>SUM(FH$4:HG$4)</f>
        <v>52</v>
      </c>
      <c r="HJ121" s="26">
        <f>SUM(FH121:HG121)</f>
        <v>2</v>
      </c>
      <c r="HK121" s="31">
        <f t="shared" si="8"/>
        <v>3.8461538461538463</v>
      </c>
      <c r="HL121" s="6"/>
      <c r="HM121" s="6"/>
      <c r="HN121" s="6"/>
      <c r="HO121" s="6"/>
      <c r="HP121" s="6"/>
    </row>
    <row r="122" spans="1:224" x14ac:dyDescent="0.4">
      <c r="A122" s="24"/>
      <c r="B122" s="27" t="s">
        <v>86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0</v>
      </c>
      <c r="CM122" s="26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6">
        <v>0</v>
      </c>
      <c r="DT122" s="26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6">
        <v>0</v>
      </c>
      <c r="EE122" s="26">
        <v>0</v>
      </c>
      <c r="EF122" s="26">
        <v>0</v>
      </c>
      <c r="EG122" s="26">
        <v>0</v>
      </c>
      <c r="EH122" s="26">
        <v>0</v>
      </c>
      <c r="EI122" s="26">
        <v>0</v>
      </c>
      <c r="EJ122" s="26">
        <v>0</v>
      </c>
      <c r="EK122" s="26">
        <v>0</v>
      </c>
      <c r="EL122" s="26">
        <v>0</v>
      </c>
      <c r="EM122" s="26">
        <v>0</v>
      </c>
      <c r="EN122" s="26">
        <v>0</v>
      </c>
      <c r="EO122" s="26">
        <v>0</v>
      </c>
      <c r="EP122" s="26">
        <v>0</v>
      </c>
      <c r="EQ122" s="26">
        <v>0</v>
      </c>
      <c r="ER122" s="26">
        <v>0</v>
      </c>
      <c r="ES122" s="26">
        <v>0</v>
      </c>
      <c r="ET122" s="26">
        <v>0</v>
      </c>
      <c r="EU122" s="26">
        <v>0</v>
      </c>
      <c r="EV122" s="26">
        <v>0</v>
      </c>
      <c r="EW122" s="26">
        <v>0</v>
      </c>
      <c r="EX122" s="26">
        <v>0</v>
      </c>
      <c r="EY122" s="26">
        <v>0</v>
      </c>
      <c r="EZ122" s="26">
        <v>0</v>
      </c>
      <c r="FA122" s="26">
        <v>0</v>
      </c>
      <c r="FB122" s="26">
        <v>0</v>
      </c>
      <c r="FC122" s="26">
        <v>0</v>
      </c>
      <c r="FD122" s="26">
        <v>0</v>
      </c>
      <c r="FE122" s="26">
        <v>0</v>
      </c>
      <c r="FF122" s="26">
        <v>0</v>
      </c>
      <c r="FG122" s="26">
        <v>0</v>
      </c>
      <c r="FH122" s="26">
        <v>0</v>
      </c>
      <c r="FI122" s="26">
        <v>0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6">
        <v>0</v>
      </c>
      <c r="FP122" s="26">
        <v>0</v>
      </c>
      <c r="FQ122" s="26">
        <v>0</v>
      </c>
      <c r="FR122" s="26">
        <v>0</v>
      </c>
      <c r="FS122" s="26">
        <v>0</v>
      </c>
      <c r="FT122" s="26">
        <v>0</v>
      </c>
      <c r="FU122" s="26">
        <v>0</v>
      </c>
      <c r="FV122" s="27">
        <v>0</v>
      </c>
      <c r="FW122" s="27">
        <v>0</v>
      </c>
      <c r="FX122" s="27">
        <v>0</v>
      </c>
      <c r="FY122" s="27">
        <v>0</v>
      </c>
      <c r="FZ122" s="26">
        <v>0</v>
      </c>
      <c r="GA122" s="26">
        <v>0</v>
      </c>
      <c r="GB122" s="26">
        <v>0</v>
      </c>
      <c r="GC122" s="26">
        <v>0</v>
      </c>
      <c r="GD122" s="26">
        <v>0</v>
      </c>
      <c r="GE122" s="27">
        <v>0</v>
      </c>
      <c r="GF122" s="26">
        <v>0</v>
      </c>
      <c r="GG122" s="26">
        <v>0</v>
      </c>
      <c r="GH122" s="26">
        <v>0</v>
      </c>
      <c r="GI122" s="26">
        <v>0</v>
      </c>
      <c r="GJ122" s="26">
        <v>0</v>
      </c>
      <c r="GK122" s="26">
        <v>0</v>
      </c>
      <c r="GL122" s="26">
        <v>0</v>
      </c>
      <c r="GM122" s="26">
        <v>0</v>
      </c>
      <c r="GN122" s="26">
        <v>0</v>
      </c>
      <c r="GO122" s="26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0</v>
      </c>
      <c r="HA122" s="27">
        <v>0</v>
      </c>
      <c r="HB122" s="27">
        <v>0</v>
      </c>
      <c r="HC122" s="27">
        <v>0</v>
      </c>
      <c r="HD122" s="27">
        <v>0</v>
      </c>
      <c r="HE122" s="27">
        <v>0</v>
      </c>
      <c r="HF122" s="27">
        <v>0</v>
      </c>
      <c r="HG122" s="27">
        <v>0</v>
      </c>
      <c r="HH122" s="27">
        <v>1947</v>
      </c>
      <c r="HI122" s="27">
        <f>SUM(ET$4:HG$4)</f>
        <v>66</v>
      </c>
      <c r="HJ122" s="26">
        <f>SUM(ET122:HG122)</f>
        <v>0</v>
      </c>
      <c r="HK122" s="31">
        <f t="shared" si="8"/>
        <v>0</v>
      </c>
      <c r="HL122" s="6"/>
      <c r="HM122" s="6"/>
      <c r="HN122" s="6"/>
      <c r="HO122" s="6"/>
      <c r="HP122" s="6"/>
    </row>
    <row r="123" spans="1:224" x14ac:dyDescent="0.4">
      <c r="A123" s="24"/>
      <c r="B123" s="27" t="s">
        <v>41</v>
      </c>
      <c r="C123" s="26">
        <v>0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0</v>
      </c>
      <c r="CM123" s="26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6">
        <v>0</v>
      </c>
      <c r="CX123" s="26">
        <v>0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0</v>
      </c>
      <c r="DF123" s="26">
        <v>0</v>
      </c>
      <c r="DG123" s="26">
        <v>0</v>
      </c>
      <c r="DH123" s="26">
        <v>0</v>
      </c>
      <c r="DI123" s="26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6">
        <v>0</v>
      </c>
      <c r="DT123" s="26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6">
        <v>0</v>
      </c>
      <c r="EE123" s="26">
        <v>0</v>
      </c>
      <c r="EF123" s="26">
        <v>0</v>
      </c>
      <c r="EG123" s="26">
        <v>0</v>
      </c>
      <c r="EH123" s="26">
        <v>0</v>
      </c>
      <c r="EI123" s="26">
        <v>0</v>
      </c>
      <c r="EJ123" s="26">
        <v>0</v>
      </c>
      <c r="EK123" s="26">
        <v>0</v>
      </c>
      <c r="EL123" s="26">
        <v>0</v>
      </c>
      <c r="EM123" s="26">
        <v>0</v>
      </c>
      <c r="EN123" s="26">
        <v>0</v>
      </c>
      <c r="EO123" s="26">
        <v>0</v>
      </c>
      <c r="EP123" s="26">
        <v>0</v>
      </c>
      <c r="EQ123" s="26">
        <v>0</v>
      </c>
      <c r="ER123" s="26">
        <v>0</v>
      </c>
      <c r="ES123" s="26">
        <v>0</v>
      </c>
      <c r="ET123" s="26">
        <v>0</v>
      </c>
      <c r="EU123" s="26">
        <v>0</v>
      </c>
      <c r="EV123" s="26">
        <v>0</v>
      </c>
      <c r="EW123" s="26">
        <v>0</v>
      </c>
      <c r="EX123" s="26">
        <v>0</v>
      </c>
      <c r="EY123" s="26">
        <v>0</v>
      </c>
      <c r="EZ123" s="26">
        <v>0</v>
      </c>
      <c r="FA123" s="26">
        <v>0</v>
      </c>
      <c r="FB123" s="26">
        <v>0</v>
      </c>
      <c r="FC123" s="26">
        <v>0</v>
      </c>
      <c r="FD123" s="26">
        <v>0</v>
      </c>
      <c r="FE123" s="26">
        <v>0</v>
      </c>
      <c r="FF123" s="26">
        <v>0</v>
      </c>
      <c r="FG123" s="26">
        <v>0</v>
      </c>
      <c r="FH123" s="26">
        <v>0</v>
      </c>
      <c r="FI123" s="26">
        <v>0</v>
      </c>
      <c r="FJ123" s="26">
        <v>0</v>
      </c>
      <c r="FK123" s="26">
        <v>0</v>
      </c>
      <c r="FL123" s="26">
        <v>0</v>
      </c>
      <c r="FM123" s="26">
        <v>0</v>
      </c>
      <c r="FN123" s="29">
        <v>0</v>
      </c>
      <c r="FO123" s="26">
        <v>0</v>
      </c>
      <c r="FP123" s="26">
        <v>0</v>
      </c>
      <c r="FQ123" s="26">
        <v>0</v>
      </c>
      <c r="FR123" s="26">
        <v>0</v>
      </c>
      <c r="FS123" s="26">
        <v>0</v>
      </c>
      <c r="FT123" s="26">
        <v>0</v>
      </c>
      <c r="FU123" s="26">
        <v>0</v>
      </c>
      <c r="FV123" s="26">
        <v>0</v>
      </c>
      <c r="FW123" s="26">
        <v>0</v>
      </c>
      <c r="FX123" s="26">
        <v>0</v>
      </c>
      <c r="FY123" s="26">
        <v>0</v>
      </c>
      <c r="FZ123" s="26">
        <v>0</v>
      </c>
      <c r="GA123" s="26">
        <v>0</v>
      </c>
      <c r="GB123" s="26">
        <v>0</v>
      </c>
      <c r="GC123" s="26">
        <v>0</v>
      </c>
      <c r="GD123" s="26">
        <v>0</v>
      </c>
      <c r="GE123" s="27">
        <v>0</v>
      </c>
      <c r="GF123" s="26">
        <v>0</v>
      </c>
      <c r="GG123" s="26">
        <v>0</v>
      </c>
      <c r="GH123" s="26">
        <v>0</v>
      </c>
      <c r="GI123" s="26">
        <v>0</v>
      </c>
      <c r="GJ123" s="26">
        <v>0</v>
      </c>
      <c r="GK123" s="26">
        <v>0</v>
      </c>
      <c r="GL123" s="26">
        <v>0</v>
      </c>
      <c r="GM123" s="26">
        <v>0</v>
      </c>
      <c r="GN123" s="26">
        <v>0</v>
      </c>
      <c r="GO123" s="26">
        <v>0</v>
      </c>
      <c r="GP123" s="27">
        <v>0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0</v>
      </c>
      <c r="HA123" s="27">
        <v>0</v>
      </c>
      <c r="HB123" s="27">
        <v>0</v>
      </c>
      <c r="HC123" s="27">
        <v>0</v>
      </c>
      <c r="HD123" s="27">
        <v>0</v>
      </c>
      <c r="HE123" s="27">
        <v>0</v>
      </c>
      <c r="HF123" s="27">
        <v>0</v>
      </c>
      <c r="HG123" s="27">
        <v>0</v>
      </c>
      <c r="HH123" s="27">
        <v>1967</v>
      </c>
      <c r="HI123" s="27">
        <f>SUM(FN$4:HG$4)</f>
        <v>46</v>
      </c>
      <c r="HJ123" s="26">
        <f>SUM(FN123:HG123)</f>
        <v>0</v>
      </c>
      <c r="HK123" s="31">
        <f>100*HJ123/HI123</f>
        <v>0</v>
      </c>
      <c r="HL123" s="6"/>
      <c r="HM123" s="6"/>
      <c r="HN123" s="6"/>
      <c r="HO123" s="6"/>
      <c r="HP123" s="6"/>
    </row>
    <row r="124" spans="1:224" x14ac:dyDescent="0.4">
      <c r="A124" s="26" t="s">
        <v>103</v>
      </c>
      <c r="B124" s="27" t="s">
        <v>100</v>
      </c>
      <c r="C124" s="26">
        <v>0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>
        <v>0</v>
      </c>
      <c r="CM124" s="26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6">
        <v>0</v>
      </c>
      <c r="CX124" s="26">
        <v>0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0</v>
      </c>
      <c r="DF124" s="26">
        <v>0</v>
      </c>
      <c r="DG124" s="26">
        <v>0</v>
      </c>
      <c r="DH124" s="26">
        <v>0</v>
      </c>
      <c r="DI124" s="26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6">
        <v>0</v>
      </c>
      <c r="DT124" s="26">
        <v>0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6">
        <v>0</v>
      </c>
      <c r="EE124" s="26">
        <v>0</v>
      </c>
      <c r="EF124" s="26">
        <v>0</v>
      </c>
      <c r="EG124" s="26">
        <v>0</v>
      </c>
      <c r="EH124" s="26">
        <v>0</v>
      </c>
      <c r="EI124" s="26">
        <v>0</v>
      </c>
      <c r="EJ124" s="26">
        <v>0</v>
      </c>
      <c r="EK124" s="26">
        <v>0</v>
      </c>
      <c r="EL124" s="26">
        <v>0</v>
      </c>
      <c r="EM124" s="26">
        <v>0</v>
      </c>
      <c r="EN124" s="26">
        <v>0</v>
      </c>
      <c r="EO124" s="26">
        <v>0</v>
      </c>
      <c r="EP124" s="26">
        <v>0</v>
      </c>
      <c r="EQ124" s="26">
        <v>0</v>
      </c>
      <c r="ER124" s="26">
        <v>0</v>
      </c>
      <c r="ES124" s="26">
        <v>0</v>
      </c>
      <c r="ET124" s="26">
        <v>0</v>
      </c>
      <c r="EU124" s="26">
        <v>0</v>
      </c>
      <c r="EV124" s="26">
        <v>0</v>
      </c>
      <c r="EW124" s="26">
        <v>0</v>
      </c>
      <c r="EX124" s="26">
        <v>0</v>
      </c>
      <c r="EY124" s="26">
        <v>0</v>
      </c>
      <c r="EZ124" s="26">
        <v>0</v>
      </c>
      <c r="FA124" s="26">
        <v>0</v>
      </c>
      <c r="FB124" s="26">
        <v>0</v>
      </c>
      <c r="FC124" s="26">
        <v>0</v>
      </c>
      <c r="FD124" s="26">
        <v>0</v>
      </c>
      <c r="FE124" s="26">
        <v>0</v>
      </c>
      <c r="FF124" s="26">
        <v>0</v>
      </c>
      <c r="FG124" s="26">
        <v>0</v>
      </c>
      <c r="FH124" s="26">
        <v>0</v>
      </c>
      <c r="FI124" s="26">
        <v>0</v>
      </c>
      <c r="FJ124" s="26">
        <v>0</v>
      </c>
      <c r="FK124" s="26">
        <v>0</v>
      </c>
      <c r="FL124" s="26">
        <v>0</v>
      </c>
      <c r="FM124" s="26">
        <v>0</v>
      </c>
      <c r="FN124" s="26">
        <v>0</v>
      </c>
      <c r="FO124" s="26">
        <v>0</v>
      </c>
      <c r="FP124" s="26">
        <v>0</v>
      </c>
      <c r="FQ124" s="26">
        <v>0</v>
      </c>
      <c r="FR124" s="26">
        <v>0</v>
      </c>
      <c r="FS124" s="26">
        <v>0</v>
      </c>
      <c r="FT124" s="26">
        <v>0</v>
      </c>
      <c r="FU124" s="26">
        <v>0</v>
      </c>
      <c r="FV124" s="26">
        <v>0</v>
      </c>
      <c r="FW124" s="26">
        <v>0</v>
      </c>
      <c r="FX124" s="26">
        <v>0</v>
      </c>
      <c r="FY124" s="26">
        <v>0</v>
      </c>
      <c r="FZ124" s="26">
        <v>0</v>
      </c>
      <c r="GA124" s="26">
        <v>0</v>
      </c>
      <c r="GB124" s="54">
        <v>0</v>
      </c>
      <c r="GC124" s="26">
        <v>0</v>
      </c>
      <c r="GD124" s="26">
        <v>0</v>
      </c>
      <c r="GE124" s="26">
        <v>0</v>
      </c>
      <c r="GF124" s="26">
        <v>0</v>
      </c>
      <c r="GG124" s="26">
        <v>0</v>
      </c>
      <c r="GH124" s="26">
        <v>0</v>
      </c>
      <c r="GI124" s="26">
        <v>0</v>
      </c>
      <c r="GJ124" s="26">
        <v>0</v>
      </c>
      <c r="GK124" s="26">
        <v>0</v>
      </c>
      <c r="GL124" s="26">
        <v>0</v>
      </c>
      <c r="GM124" s="26">
        <v>0</v>
      </c>
      <c r="GN124" s="26">
        <v>0</v>
      </c>
      <c r="GO124" s="26">
        <v>0</v>
      </c>
      <c r="GP124" s="26">
        <v>0</v>
      </c>
      <c r="GQ124" s="26">
        <v>0</v>
      </c>
      <c r="GR124" s="26">
        <v>0</v>
      </c>
      <c r="GS124" s="53">
        <v>1</v>
      </c>
      <c r="GT124" s="53">
        <v>1</v>
      </c>
      <c r="GU124" s="53">
        <v>1</v>
      </c>
      <c r="GV124" s="53">
        <v>1</v>
      </c>
      <c r="GW124" s="53">
        <v>1</v>
      </c>
      <c r="GX124" s="53">
        <v>1</v>
      </c>
      <c r="GY124" s="53">
        <v>1</v>
      </c>
      <c r="GZ124" s="53">
        <v>1</v>
      </c>
      <c r="HA124" s="26">
        <v>0</v>
      </c>
      <c r="HB124" s="26">
        <v>0</v>
      </c>
      <c r="HC124" s="26">
        <v>0</v>
      </c>
      <c r="HD124" s="26">
        <v>0</v>
      </c>
      <c r="HE124" s="26">
        <v>0</v>
      </c>
      <c r="HF124" s="26">
        <v>0</v>
      </c>
      <c r="HG124" s="26">
        <v>0</v>
      </c>
      <c r="HH124" s="27">
        <v>1981</v>
      </c>
      <c r="HI124" s="27">
        <f>SUM(GB$4:HG$4)</f>
        <v>32</v>
      </c>
      <c r="HJ124" s="26">
        <f>SUM(GB124:HG124)</f>
        <v>8</v>
      </c>
      <c r="HK124" s="31">
        <f t="shared" si="8"/>
        <v>25</v>
      </c>
      <c r="HL124" s="6"/>
      <c r="HM124" s="6"/>
      <c r="HN124" s="6"/>
      <c r="HO124" s="6"/>
      <c r="HP124" s="6"/>
    </row>
    <row r="125" spans="1:224" x14ac:dyDescent="0.4">
      <c r="A125" s="26"/>
      <c r="B125" s="27" t="s">
        <v>156</v>
      </c>
      <c r="C125" s="26">
        <v>0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0</v>
      </c>
      <c r="CL125" s="26">
        <v>0</v>
      </c>
      <c r="CM125" s="26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6"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6">
        <v>0</v>
      </c>
      <c r="DI125" s="26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6">
        <v>0</v>
      </c>
      <c r="DT125" s="26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6">
        <v>0</v>
      </c>
      <c r="EE125" s="26">
        <v>0</v>
      </c>
      <c r="EF125" s="26">
        <v>0</v>
      </c>
      <c r="EG125" s="26">
        <v>0</v>
      </c>
      <c r="EH125" s="26">
        <v>0</v>
      </c>
      <c r="EI125" s="26">
        <v>0</v>
      </c>
      <c r="EJ125" s="26">
        <v>0</v>
      </c>
      <c r="EK125" s="26">
        <v>0</v>
      </c>
      <c r="EL125" s="26">
        <v>0</v>
      </c>
      <c r="EM125" s="26">
        <v>0</v>
      </c>
      <c r="EN125" s="26">
        <v>0</v>
      </c>
      <c r="EO125" s="26">
        <v>0</v>
      </c>
      <c r="EP125" s="26">
        <v>0</v>
      </c>
      <c r="EQ125" s="26">
        <v>0</v>
      </c>
      <c r="ER125" s="26">
        <v>0</v>
      </c>
      <c r="ES125" s="26">
        <v>0</v>
      </c>
      <c r="ET125" s="26">
        <v>0</v>
      </c>
      <c r="EU125" s="26">
        <v>0</v>
      </c>
      <c r="EV125" s="26">
        <v>0</v>
      </c>
      <c r="EW125" s="26">
        <v>0</v>
      </c>
      <c r="EX125" s="26">
        <v>0</v>
      </c>
      <c r="EY125" s="26">
        <v>0</v>
      </c>
      <c r="EZ125" s="26">
        <v>0</v>
      </c>
      <c r="FA125" s="26">
        <v>0</v>
      </c>
      <c r="FB125" s="26">
        <v>0</v>
      </c>
      <c r="FC125" s="26">
        <v>0</v>
      </c>
      <c r="FD125" s="26">
        <v>0</v>
      </c>
      <c r="FE125" s="26">
        <v>0</v>
      </c>
      <c r="FF125" s="26">
        <v>0</v>
      </c>
      <c r="FG125" s="26">
        <v>0</v>
      </c>
      <c r="FH125" s="26">
        <v>0</v>
      </c>
      <c r="FI125" s="26">
        <v>0</v>
      </c>
      <c r="FJ125" s="26">
        <v>0</v>
      </c>
      <c r="FK125" s="26">
        <v>0</v>
      </c>
      <c r="FL125" s="26">
        <v>0</v>
      </c>
      <c r="FM125" s="26">
        <v>0</v>
      </c>
      <c r="FN125" s="26">
        <v>0</v>
      </c>
      <c r="FO125" s="26">
        <v>0</v>
      </c>
      <c r="FP125" s="26">
        <v>0</v>
      </c>
      <c r="FQ125" s="26">
        <v>0</v>
      </c>
      <c r="FR125" s="26">
        <v>0</v>
      </c>
      <c r="FS125" s="26">
        <v>0</v>
      </c>
      <c r="FT125" s="26">
        <v>0</v>
      </c>
      <c r="FU125" s="26">
        <v>0</v>
      </c>
      <c r="FV125" s="26">
        <v>0</v>
      </c>
      <c r="FW125" s="26">
        <v>0</v>
      </c>
      <c r="FX125" s="26">
        <v>0</v>
      </c>
      <c r="FY125" s="26">
        <v>0</v>
      </c>
      <c r="FZ125" s="26">
        <v>0</v>
      </c>
      <c r="GA125" s="26">
        <v>0</v>
      </c>
      <c r="GB125" s="26">
        <v>0</v>
      </c>
      <c r="GC125" s="26">
        <v>0</v>
      </c>
      <c r="GD125" s="26">
        <v>0</v>
      </c>
      <c r="GE125" s="26">
        <v>0</v>
      </c>
      <c r="GF125" s="26">
        <v>0</v>
      </c>
      <c r="GG125" s="26">
        <v>0</v>
      </c>
      <c r="GH125" s="26">
        <v>0</v>
      </c>
      <c r="GI125" s="26">
        <v>0</v>
      </c>
      <c r="GJ125" s="26">
        <v>0</v>
      </c>
      <c r="GK125" s="26">
        <v>0</v>
      </c>
      <c r="GL125" s="26">
        <v>0</v>
      </c>
      <c r="GM125" s="26">
        <v>0</v>
      </c>
      <c r="GN125" s="26">
        <v>0</v>
      </c>
      <c r="GO125" s="26">
        <v>0</v>
      </c>
      <c r="GP125" s="26">
        <v>0</v>
      </c>
      <c r="GQ125" s="26">
        <v>0</v>
      </c>
      <c r="GR125" s="26">
        <v>0</v>
      </c>
      <c r="GS125" s="26">
        <v>0</v>
      </c>
      <c r="GT125" s="26">
        <v>0</v>
      </c>
      <c r="GU125" s="26">
        <v>0</v>
      </c>
      <c r="GV125" s="26">
        <v>0</v>
      </c>
      <c r="GW125" s="26">
        <v>0</v>
      </c>
      <c r="GX125" s="26">
        <v>0</v>
      </c>
      <c r="GY125" s="26">
        <v>0</v>
      </c>
      <c r="GZ125" s="26">
        <v>0</v>
      </c>
      <c r="HA125" s="26">
        <v>0</v>
      </c>
      <c r="HB125" s="26">
        <v>0</v>
      </c>
      <c r="HC125" s="26">
        <v>0</v>
      </c>
      <c r="HD125" s="26">
        <v>0</v>
      </c>
      <c r="HE125" s="26">
        <v>0</v>
      </c>
      <c r="HF125" s="26">
        <v>0</v>
      </c>
      <c r="HG125" s="26">
        <v>0</v>
      </c>
      <c r="HH125" s="5">
        <v>1981</v>
      </c>
      <c r="HI125" s="5">
        <f>SUM(GB$4:HG$4)</f>
        <v>32</v>
      </c>
      <c r="HJ125">
        <f>SUM(GB125:HG125)</f>
        <v>0</v>
      </c>
      <c r="HK125" s="9">
        <f>100*HJ125/HI125</f>
        <v>0</v>
      </c>
      <c r="HL125" s="6"/>
      <c r="HM125" s="6"/>
      <c r="HN125" s="6"/>
      <c r="HO125" s="6"/>
      <c r="HP125" s="6"/>
    </row>
    <row r="126" spans="1:224" x14ac:dyDescent="0.4">
      <c r="A126" s="24"/>
      <c r="B126" s="27" t="s">
        <v>12</v>
      </c>
      <c r="C126" s="26">
        <v>0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0</v>
      </c>
      <c r="CL126" s="26">
        <v>0</v>
      </c>
      <c r="CM126" s="26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6">
        <v>0</v>
      </c>
      <c r="CX126" s="29">
        <v>0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0</v>
      </c>
      <c r="DF126" s="26">
        <v>0</v>
      </c>
      <c r="DG126" s="26">
        <v>0</v>
      </c>
      <c r="DH126" s="26">
        <v>0</v>
      </c>
      <c r="DI126" s="26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6">
        <v>0</v>
      </c>
      <c r="DT126" s="26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6">
        <v>0</v>
      </c>
      <c r="EE126" s="26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6">
        <v>0</v>
      </c>
      <c r="EP126" s="26">
        <v>0</v>
      </c>
      <c r="EQ126" s="26">
        <v>0</v>
      </c>
      <c r="ER126" s="26">
        <v>0</v>
      </c>
      <c r="ES126" s="26">
        <v>0</v>
      </c>
      <c r="ET126" s="26">
        <v>0</v>
      </c>
      <c r="EU126" s="26">
        <v>0</v>
      </c>
      <c r="EV126" s="26">
        <v>0</v>
      </c>
      <c r="EW126" s="26">
        <v>0</v>
      </c>
      <c r="EX126" s="26">
        <v>0</v>
      </c>
      <c r="EY126" s="26">
        <v>0</v>
      </c>
      <c r="EZ126" s="26">
        <v>0</v>
      </c>
      <c r="FA126" s="26">
        <v>0</v>
      </c>
      <c r="FB126" s="26">
        <v>0</v>
      </c>
      <c r="FC126" s="26">
        <v>0</v>
      </c>
      <c r="FD126" s="26">
        <v>0</v>
      </c>
      <c r="FE126" s="26">
        <v>0</v>
      </c>
      <c r="FF126" s="26">
        <v>0</v>
      </c>
      <c r="FG126" s="26">
        <v>0</v>
      </c>
      <c r="FH126" s="26">
        <v>0</v>
      </c>
      <c r="FI126" s="26">
        <v>0</v>
      </c>
      <c r="FJ126" s="26">
        <v>0</v>
      </c>
      <c r="FK126" s="26">
        <v>0</v>
      </c>
      <c r="FL126" s="26">
        <v>0</v>
      </c>
      <c r="FM126" s="26">
        <v>0</v>
      </c>
      <c r="FN126" s="26">
        <v>0</v>
      </c>
      <c r="FO126" s="26">
        <v>0</v>
      </c>
      <c r="FP126" s="26">
        <v>0</v>
      </c>
      <c r="FQ126" s="26">
        <v>0</v>
      </c>
      <c r="FR126" s="26">
        <v>0</v>
      </c>
      <c r="FS126" s="26">
        <v>0</v>
      </c>
      <c r="FT126" s="26">
        <v>0</v>
      </c>
      <c r="FU126" s="26">
        <v>0</v>
      </c>
      <c r="FV126" s="26">
        <v>0</v>
      </c>
      <c r="FW126" s="26">
        <v>0</v>
      </c>
      <c r="FX126" s="26">
        <v>0</v>
      </c>
      <c r="FY126" s="26">
        <v>0</v>
      </c>
      <c r="FZ126" s="26">
        <v>0</v>
      </c>
      <c r="GA126" s="26">
        <v>0</v>
      </c>
      <c r="GB126" s="26">
        <v>0</v>
      </c>
      <c r="GC126" s="26">
        <v>0</v>
      </c>
      <c r="GD126" s="26">
        <v>0</v>
      </c>
      <c r="GE126" s="26">
        <v>0</v>
      </c>
      <c r="GF126" s="26">
        <v>0</v>
      </c>
      <c r="GG126" s="26">
        <v>0</v>
      </c>
      <c r="GH126" s="26">
        <v>0</v>
      </c>
      <c r="GI126" s="26">
        <v>0</v>
      </c>
      <c r="GJ126" s="26">
        <v>0</v>
      </c>
      <c r="GK126" s="26">
        <v>0</v>
      </c>
      <c r="GL126" s="26">
        <v>0</v>
      </c>
      <c r="GM126" s="26">
        <v>0</v>
      </c>
      <c r="GN126" s="26">
        <v>0</v>
      </c>
      <c r="GO126" s="26">
        <v>0</v>
      </c>
      <c r="GP126" s="26">
        <v>0</v>
      </c>
      <c r="GQ126" s="26">
        <v>0</v>
      </c>
      <c r="GR126" s="26">
        <v>0</v>
      </c>
      <c r="GS126" s="26">
        <v>0</v>
      </c>
      <c r="GT126" s="26">
        <v>0</v>
      </c>
      <c r="GU126" s="26">
        <v>0</v>
      </c>
      <c r="GV126" s="26">
        <v>0</v>
      </c>
      <c r="GW126" s="26">
        <v>0</v>
      </c>
      <c r="GX126" s="26">
        <v>0</v>
      </c>
      <c r="GY126" s="26">
        <v>0</v>
      </c>
      <c r="GZ126" s="26">
        <v>0</v>
      </c>
      <c r="HA126" s="26">
        <v>0</v>
      </c>
      <c r="HB126" s="26">
        <v>0</v>
      </c>
      <c r="HC126" s="26">
        <v>0</v>
      </c>
      <c r="HD126" s="26">
        <v>0</v>
      </c>
      <c r="HE126" s="26">
        <v>0</v>
      </c>
      <c r="HF126" s="26">
        <v>0</v>
      </c>
      <c r="HG126" s="26">
        <v>0</v>
      </c>
      <c r="HH126" s="27">
        <v>1899</v>
      </c>
      <c r="HI126" s="27">
        <f>SUM(CX$4:HG$4)</f>
        <v>114</v>
      </c>
      <c r="HJ126" s="26">
        <f>SUM(CX126:HG126)</f>
        <v>0</v>
      </c>
      <c r="HK126" s="31">
        <f t="shared" si="8"/>
        <v>0</v>
      </c>
      <c r="HL126" s="6"/>
      <c r="HM126" s="6"/>
      <c r="HN126" s="6"/>
      <c r="HO126" s="6"/>
      <c r="HP126" s="6"/>
    </row>
    <row r="127" spans="1:224" x14ac:dyDescent="0.4">
      <c r="A127" s="24"/>
      <c r="B127" s="27" t="s">
        <v>95</v>
      </c>
      <c r="C127" s="26">
        <v>0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0</v>
      </c>
      <c r="CM127" s="26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6"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6">
        <v>0</v>
      </c>
      <c r="DI127" s="26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6">
        <v>0</v>
      </c>
      <c r="DT127" s="26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6">
        <v>0</v>
      </c>
      <c r="EE127" s="26">
        <v>0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0</v>
      </c>
      <c r="EM127" s="26">
        <v>0</v>
      </c>
      <c r="EN127" s="26">
        <v>0</v>
      </c>
      <c r="EO127" s="26">
        <v>0</v>
      </c>
      <c r="EP127" s="26">
        <v>0</v>
      </c>
      <c r="EQ127" s="26">
        <v>0</v>
      </c>
      <c r="ER127" s="26">
        <v>0</v>
      </c>
      <c r="ES127" s="26">
        <v>0</v>
      </c>
      <c r="ET127" s="26">
        <v>0</v>
      </c>
      <c r="EU127" s="26">
        <v>0</v>
      </c>
      <c r="EV127" s="26">
        <v>0</v>
      </c>
      <c r="EW127" s="26">
        <v>0</v>
      </c>
      <c r="EX127" s="26">
        <v>0</v>
      </c>
      <c r="EY127" s="26">
        <v>0</v>
      </c>
      <c r="EZ127" s="26">
        <v>0</v>
      </c>
      <c r="FA127" s="26">
        <v>0</v>
      </c>
      <c r="FB127" s="26">
        <v>0</v>
      </c>
      <c r="FC127" s="26">
        <v>0</v>
      </c>
      <c r="FD127" s="26">
        <v>0</v>
      </c>
      <c r="FE127" s="26">
        <v>0</v>
      </c>
      <c r="FF127" s="26">
        <v>0</v>
      </c>
      <c r="FG127" s="26">
        <v>0</v>
      </c>
      <c r="FH127" s="26">
        <v>0</v>
      </c>
      <c r="FI127" s="26">
        <v>0</v>
      </c>
      <c r="FJ127" s="26">
        <v>0</v>
      </c>
      <c r="FK127" s="26">
        <v>0</v>
      </c>
      <c r="FL127" s="26">
        <v>0</v>
      </c>
      <c r="FM127" s="26">
        <v>0</v>
      </c>
      <c r="FN127" s="26">
        <v>0</v>
      </c>
      <c r="FO127" s="26">
        <v>0</v>
      </c>
      <c r="FP127" s="26">
        <v>0</v>
      </c>
      <c r="FQ127" s="26">
        <v>0</v>
      </c>
      <c r="FR127" s="26">
        <v>0</v>
      </c>
      <c r="FS127" s="26">
        <v>0</v>
      </c>
      <c r="FT127" s="26">
        <v>0</v>
      </c>
      <c r="FU127" s="26">
        <v>0</v>
      </c>
      <c r="FV127" s="26">
        <v>0</v>
      </c>
      <c r="FW127" s="26">
        <v>0</v>
      </c>
      <c r="FX127" s="26">
        <v>0</v>
      </c>
      <c r="FY127" s="29">
        <v>0</v>
      </c>
      <c r="FZ127" s="26">
        <v>0</v>
      </c>
      <c r="GA127" s="26">
        <v>0</v>
      </c>
      <c r="GB127" s="26">
        <v>0</v>
      </c>
      <c r="GC127" s="26">
        <v>0</v>
      </c>
      <c r="GD127" s="26">
        <v>0</v>
      </c>
      <c r="GE127" s="26">
        <v>0</v>
      </c>
      <c r="GF127" s="26">
        <v>0</v>
      </c>
      <c r="GG127" s="26">
        <v>0</v>
      </c>
      <c r="GH127" s="26">
        <v>0</v>
      </c>
      <c r="GI127" s="26">
        <v>0</v>
      </c>
      <c r="GJ127" s="26">
        <v>0</v>
      </c>
      <c r="GK127" s="26">
        <v>0</v>
      </c>
      <c r="GL127" s="26">
        <v>0</v>
      </c>
      <c r="GM127" s="26">
        <v>0</v>
      </c>
      <c r="GN127" s="26">
        <v>0</v>
      </c>
      <c r="GO127" s="26">
        <v>0</v>
      </c>
      <c r="GP127" s="26">
        <v>0</v>
      </c>
      <c r="GQ127" s="26">
        <v>0</v>
      </c>
      <c r="GR127" s="26">
        <v>0</v>
      </c>
      <c r="GS127" s="26">
        <v>0</v>
      </c>
      <c r="GT127" s="26">
        <v>0</v>
      </c>
      <c r="GU127" s="27">
        <v>0</v>
      </c>
      <c r="GV127" s="27">
        <v>0</v>
      </c>
      <c r="GW127" s="27">
        <v>0</v>
      </c>
      <c r="GX127" s="53">
        <v>1</v>
      </c>
      <c r="GY127" s="53">
        <v>1</v>
      </c>
      <c r="GZ127" s="53">
        <v>1</v>
      </c>
      <c r="HA127" s="27">
        <v>0</v>
      </c>
      <c r="HB127" s="26">
        <v>0</v>
      </c>
      <c r="HC127" s="26">
        <v>0</v>
      </c>
      <c r="HD127" s="26">
        <v>0</v>
      </c>
      <c r="HE127" s="26">
        <v>0</v>
      </c>
      <c r="HF127" s="26">
        <v>0</v>
      </c>
      <c r="HG127" s="26">
        <v>0</v>
      </c>
      <c r="HH127" s="27">
        <v>1978</v>
      </c>
      <c r="HI127" s="27">
        <f>SUM(FY$4:HG$4)</f>
        <v>35</v>
      </c>
      <c r="HJ127" s="26">
        <f>SUM(FY127:HG127)</f>
        <v>3</v>
      </c>
      <c r="HK127" s="31">
        <f t="shared" si="8"/>
        <v>8.5714285714285712</v>
      </c>
      <c r="HL127" s="6"/>
      <c r="HM127" s="6"/>
      <c r="HN127" s="6"/>
      <c r="HO127" s="6"/>
      <c r="HP127" s="6"/>
    </row>
    <row r="128" spans="1:224" x14ac:dyDescent="0.4">
      <c r="A128" s="24"/>
      <c r="B128" s="27" t="s">
        <v>148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0</v>
      </c>
      <c r="CL128" s="26">
        <v>0</v>
      </c>
      <c r="CM128" s="26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6">
        <v>0</v>
      </c>
      <c r="DT128" s="26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6">
        <v>0</v>
      </c>
      <c r="EE128" s="26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6">
        <v>0</v>
      </c>
      <c r="EP128" s="26">
        <v>0</v>
      </c>
      <c r="EQ128" s="26">
        <v>0</v>
      </c>
      <c r="ER128" s="26">
        <v>0</v>
      </c>
      <c r="ES128" s="26">
        <v>0</v>
      </c>
      <c r="ET128" s="26">
        <v>0</v>
      </c>
      <c r="EU128" s="26">
        <v>0</v>
      </c>
      <c r="EV128" s="26">
        <v>0</v>
      </c>
      <c r="EW128" s="26">
        <v>0</v>
      </c>
      <c r="EX128" s="26">
        <v>0</v>
      </c>
      <c r="EY128" s="26">
        <v>0</v>
      </c>
      <c r="EZ128" s="26">
        <v>0</v>
      </c>
      <c r="FA128" s="26">
        <v>0</v>
      </c>
      <c r="FB128" s="26">
        <v>0</v>
      </c>
      <c r="FC128" s="26">
        <v>0</v>
      </c>
      <c r="FD128" s="26">
        <v>0</v>
      </c>
      <c r="FE128" s="26">
        <v>0</v>
      </c>
      <c r="FF128" s="26">
        <v>0</v>
      </c>
      <c r="FG128" s="26">
        <v>0</v>
      </c>
      <c r="FH128" s="26">
        <v>0</v>
      </c>
      <c r="FI128" s="26">
        <v>0</v>
      </c>
      <c r="FJ128" s="26">
        <v>0</v>
      </c>
      <c r="FK128" s="26">
        <v>0</v>
      </c>
      <c r="FL128" s="26">
        <v>0</v>
      </c>
      <c r="FM128" s="26">
        <v>0</v>
      </c>
      <c r="FN128" s="26">
        <v>0</v>
      </c>
      <c r="FO128" s="26">
        <v>0</v>
      </c>
      <c r="FP128" s="26">
        <v>0</v>
      </c>
      <c r="FQ128" s="26">
        <v>0</v>
      </c>
      <c r="FR128" s="26">
        <v>0</v>
      </c>
      <c r="FS128" s="26">
        <v>0</v>
      </c>
      <c r="FT128" s="26">
        <v>0</v>
      </c>
      <c r="FU128" s="26">
        <v>0</v>
      </c>
      <c r="FV128" s="26">
        <v>0</v>
      </c>
      <c r="FW128" s="26">
        <v>0</v>
      </c>
      <c r="FX128" s="26">
        <v>0</v>
      </c>
      <c r="FY128" s="29">
        <v>0</v>
      </c>
      <c r="FZ128" s="26">
        <v>0</v>
      </c>
      <c r="GA128" s="26">
        <v>0</v>
      </c>
      <c r="GB128" s="26">
        <v>0</v>
      </c>
      <c r="GC128" s="26">
        <v>0</v>
      </c>
      <c r="GD128" s="26">
        <v>0</v>
      </c>
      <c r="GE128" s="26">
        <v>0</v>
      </c>
      <c r="GF128" s="26">
        <v>0</v>
      </c>
      <c r="GG128" s="26">
        <v>0</v>
      </c>
      <c r="GH128" s="26">
        <v>0</v>
      </c>
      <c r="GI128" s="26">
        <v>0</v>
      </c>
      <c r="GJ128" s="26">
        <v>0</v>
      </c>
      <c r="GK128" s="26">
        <v>0</v>
      </c>
      <c r="GL128" s="26">
        <v>0</v>
      </c>
      <c r="GM128" s="26">
        <v>0</v>
      </c>
      <c r="GN128" s="26">
        <v>0</v>
      </c>
      <c r="GO128" s="26">
        <v>0</v>
      </c>
      <c r="GP128" s="26">
        <v>0</v>
      </c>
      <c r="GQ128" s="26">
        <v>0</v>
      </c>
      <c r="GR128" s="26">
        <v>0</v>
      </c>
      <c r="GS128" s="26">
        <v>0</v>
      </c>
      <c r="GT128" s="26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53">
        <v>1</v>
      </c>
      <c r="HA128" s="53">
        <v>1</v>
      </c>
      <c r="HB128" s="53">
        <v>1</v>
      </c>
      <c r="HC128" s="26">
        <v>0</v>
      </c>
      <c r="HD128" s="26">
        <v>0</v>
      </c>
      <c r="HE128" s="26">
        <v>0</v>
      </c>
      <c r="HF128" s="26">
        <v>0</v>
      </c>
      <c r="HG128" s="26">
        <v>0</v>
      </c>
      <c r="HH128" s="27">
        <v>1974</v>
      </c>
      <c r="HI128" s="27">
        <f>SUM(FU$4:HG$4)</f>
        <v>39</v>
      </c>
      <c r="HJ128" s="26">
        <f>SUM(FU128:HG128)</f>
        <v>3</v>
      </c>
      <c r="HK128" s="31">
        <f t="shared" si="8"/>
        <v>7.6923076923076925</v>
      </c>
      <c r="HL128" s="6"/>
      <c r="HM128" s="6"/>
      <c r="HN128" s="6"/>
      <c r="HO128" s="6"/>
      <c r="HP128" s="6"/>
    </row>
    <row r="129" spans="1:248" x14ac:dyDescent="0.4">
      <c r="A129" s="24"/>
      <c r="B129" s="27" t="s">
        <v>18</v>
      </c>
      <c r="C129" s="26">
        <v>0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0</v>
      </c>
      <c r="CM129" s="26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6"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6">
        <v>0</v>
      </c>
      <c r="DI129" s="26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6">
        <v>0</v>
      </c>
      <c r="DT129" s="26">
        <v>0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6">
        <v>0</v>
      </c>
      <c r="EE129" s="26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6">
        <v>0</v>
      </c>
      <c r="EP129" s="26">
        <v>0</v>
      </c>
      <c r="EQ129" s="26">
        <v>0</v>
      </c>
      <c r="ER129" s="26">
        <v>0</v>
      </c>
      <c r="ES129" s="26">
        <v>0</v>
      </c>
      <c r="ET129" s="26">
        <v>0</v>
      </c>
      <c r="EU129" s="26">
        <v>0</v>
      </c>
      <c r="EV129" s="26">
        <v>0</v>
      </c>
      <c r="EW129" s="26">
        <v>0</v>
      </c>
      <c r="EX129" s="26">
        <v>0</v>
      </c>
      <c r="EY129" s="26">
        <v>0</v>
      </c>
      <c r="EZ129" s="26">
        <v>0</v>
      </c>
      <c r="FA129" s="26">
        <v>0</v>
      </c>
      <c r="FB129" s="26">
        <v>0</v>
      </c>
      <c r="FC129" s="26">
        <v>0</v>
      </c>
      <c r="FD129" s="26">
        <v>0</v>
      </c>
      <c r="FE129" s="26">
        <v>0</v>
      </c>
      <c r="FF129" s="26">
        <v>0</v>
      </c>
      <c r="FG129" s="26">
        <v>0</v>
      </c>
      <c r="FH129" s="26">
        <v>0</v>
      </c>
      <c r="FI129" s="26">
        <v>0</v>
      </c>
      <c r="FJ129" s="26">
        <v>0</v>
      </c>
      <c r="FK129" s="26">
        <v>0</v>
      </c>
      <c r="FL129" s="26">
        <v>0</v>
      </c>
      <c r="FM129" s="54">
        <v>0</v>
      </c>
      <c r="FN129" s="26">
        <v>0</v>
      </c>
      <c r="FO129" s="26">
        <v>0</v>
      </c>
      <c r="FP129" s="26">
        <v>0</v>
      </c>
      <c r="FQ129" s="26">
        <v>0</v>
      </c>
      <c r="FR129" s="26">
        <v>0</v>
      </c>
      <c r="FS129" s="26">
        <v>0</v>
      </c>
      <c r="FT129" s="26">
        <v>0</v>
      </c>
      <c r="FU129" s="26">
        <v>0</v>
      </c>
      <c r="FV129" s="26">
        <v>0</v>
      </c>
      <c r="FW129" s="26">
        <v>0</v>
      </c>
      <c r="FX129" s="26">
        <v>0</v>
      </c>
      <c r="FY129" s="26">
        <v>0</v>
      </c>
      <c r="FZ129" s="26">
        <v>0</v>
      </c>
      <c r="GA129" s="26">
        <v>0</v>
      </c>
      <c r="GB129" s="26">
        <v>0</v>
      </c>
      <c r="GC129" s="26">
        <v>0</v>
      </c>
      <c r="GD129" s="26">
        <v>0</v>
      </c>
      <c r="GE129" s="26">
        <v>0</v>
      </c>
      <c r="GF129" s="26">
        <v>0</v>
      </c>
      <c r="GG129" s="26">
        <v>0</v>
      </c>
      <c r="GH129" s="26">
        <v>0</v>
      </c>
      <c r="GI129" s="26">
        <v>0</v>
      </c>
      <c r="GJ129" s="26">
        <v>0</v>
      </c>
      <c r="GK129" s="26">
        <v>0</v>
      </c>
      <c r="GL129" s="26">
        <v>0</v>
      </c>
      <c r="GM129" s="26">
        <v>0</v>
      </c>
      <c r="GN129" s="26">
        <v>0</v>
      </c>
      <c r="GO129" s="26">
        <v>0</v>
      </c>
      <c r="GP129" s="26">
        <v>0</v>
      </c>
      <c r="GQ129" s="26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  <c r="HA129" s="27">
        <v>0</v>
      </c>
      <c r="HB129" s="26">
        <v>0</v>
      </c>
      <c r="HC129" s="26">
        <v>0</v>
      </c>
      <c r="HD129" s="26">
        <v>0</v>
      </c>
      <c r="HE129" s="26">
        <v>0</v>
      </c>
      <c r="HF129" s="26">
        <v>0</v>
      </c>
      <c r="HG129" s="26">
        <v>0</v>
      </c>
      <c r="HH129" s="27">
        <v>1966</v>
      </c>
      <c r="HI129" s="27">
        <f>SUM(FM$4:HG$4)</f>
        <v>47</v>
      </c>
      <c r="HJ129" s="26">
        <f>SUM(FM129:HG129)</f>
        <v>0</v>
      </c>
      <c r="HK129" s="31">
        <f t="shared" si="8"/>
        <v>0</v>
      </c>
      <c r="HL129" s="6"/>
      <c r="HM129" s="6"/>
      <c r="HN129" s="6"/>
      <c r="HO129" s="6"/>
      <c r="HP129" s="6"/>
    </row>
    <row r="130" spans="1:248" x14ac:dyDescent="0.4">
      <c r="A130" s="24"/>
      <c r="B130" s="27" t="s">
        <v>19</v>
      </c>
      <c r="C130" s="26">
        <v>0</v>
      </c>
      <c r="D130" s="26">
        <v>0</v>
      </c>
      <c r="E130" s="26">
        <v>0</v>
      </c>
      <c r="F130" s="26">
        <v>0</v>
      </c>
      <c r="G130" s="29">
        <v>0</v>
      </c>
      <c r="H130" s="26">
        <v>0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0</v>
      </c>
      <c r="CM130" s="26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0</v>
      </c>
      <c r="CS130" s="26">
        <v>0</v>
      </c>
      <c r="CT130" s="26">
        <v>0</v>
      </c>
      <c r="CU130" s="26">
        <v>0</v>
      </c>
      <c r="CV130" s="26">
        <v>0</v>
      </c>
      <c r="CW130" s="26"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0</v>
      </c>
      <c r="DF130" s="26">
        <v>0</v>
      </c>
      <c r="DG130" s="26">
        <v>0</v>
      </c>
      <c r="DH130" s="26">
        <v>0</v>
      </c>
      <c r="DI130" s="26">
        <v>0</v>
      </c>
      <c r="DJ130" s="26">
        <v>0</v>
      </c>
      <c r="DK130" s="26">
        <v>0</v>
      </c>
      <c r="DL130" s="26">
        <v>0</v>
      </c>
      <c r="DM130" s="26">
        <v>0</v>
      </c>
      <c r="DN130" s="27">
        <v>0</v>
      </c>
      <c r="DO130" s="26">
        <v>0</v>
      </c>
      <c r="DP130" s="26">
        <v>0</v>
      </c>
      <c r="DQ130" s="26">
        <v>0</v>
      </c>
      <c r="DR130" s="26">
        <v>0</v>
      </c>
      <c r="DS130" s="26">
        <v>0</v>
      </c>
      <c r="DT130" s="26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6">
        <v>0</v>
      </c>
      <c r="EE130" s="26">
        <v>0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6">
        <v>0</v>
      </c>
      <c r="EP130" s="26">
        <v>0</v>
      </c>
      <c r="EQ130" s="26">
        <v>0</v>
      </c>
      <c r="ER130" s="26">
        <v>0</v>
      </c>
      <c r="ES130" s="26">
        <v>0</v>
      </c>
      <c r="ET130" s="26">
        <v>0</v>
      </c>
      <c r="EU130" s="26">
        <v>0</v>
      </c>
      <c r="EV130" s="26">
        <v>0</v>
      </c>
      <c r="EW130" s="26">
        <v>0</v>
      </c>
      <c r="EX130" s="26">
        <v>0</v>
      </c>
      <c r="EY130" s="26">
        <v>0</v>
      </c>
      <c r="EZ130" s="26">
        <v>0</v>
      </c>
      <c r="FA130" s="26">
        <v>0</v>
      </c>
      <c r="FB130" s="26">
        <v>0</v>
      </c>
      <c r="FC130" s="26">
        <v>0</v>
      </c>
      <c r="FD130" s="26">
        <v>0</v>
      </c>
      <c r="FE130" s="26">
        <v>0</v>
      </c>
      <c r="FF130" s="26">
        <v>0</v>
      </c>
      <c r="FG130" s="26">
        <v>0</v>
      </c>
      <c r="FH130" s="26">
        <v>0</v>
      </c>
      <c r="FI130" s="26">
        <v>0</v>
      </c>
      <c r="FJ130" s="26">
        <v>0</v>
      </c>
      <c r="FK130" s="26">
        <v>0</v>
      </c>
      <c r="FL130" s="26">
        <v>0</v>
      </c>
      <c r="FM130" s="26">
        <v>0</v>
      </c>
      <c r="FN130" s="26">
        <v>0</v>
      </c>
      <c r="FO130" s="26">
        <v>0</v>
      </c>
      <c r="FP130" s="26">
        <v>0</v>
      </c>
      <c r="FQ130" s="26">
        <v>0</v>
      </c>
      <c r="FR130" s="26">
        <v>0</v>
      </c>
      <c r="FS130" s="26">
        <v>0</v>
      </c>
      <c r="FT130" s="26">
        <v>0</v>
      </c>
      <c r="FU130" s="26">
        <v>0</v>
      </c>
      <c r="FV130" s="26">
        <v>0</v>
      </c>
      <c r="FW130" s="26">
        <v>0</v>
      </c>
      <c r="FX130" s="26">
        <v>0</v>
      </c>
      <c r="FY130" s="26">
        <v>0</v>
      </c>
      <c r="FZ130" s="26">
        <v>0</v>
      </c>
      <c r="GA130" s="26">
        <v>0</v>
      </c>
      <c r="GB130" s="26">
        <v>0</v>
      </c>
      <c r="GC130" s="26">
        <v>0</v>
      </c>
      <c r="GD130" s="26">
        <v>0</v>
      </c>
      <c r="GE130" s="26">
        <v>0</v>
      </c>
      <c r="GF130" s="26">
        <v>0</v>
      </c>
      <c r="GG130" s="26">
        <v>0</v>
      </c>
      <c r="GH130" s="26">
        <v>0</v>
      </c>
      <c r="GI130" s="26">
        <v>0</v>
      </c>
      <c r="GJ130" s="26">
        <v>0</v>
      </c>
      <c r="GK130" s="26">
        <v>0</v>
      </c>
      <c r="GL130" s="26">
        <v>0</v>
      </c>
      <c r="GM130" s="26">
        <v>0</v>
      </c>
      <c r="GN130" s="26">
        <v>0</v>
      </c>
      <c r="GO130" s="26">
        <v>0</v>
      </c>
      <c r="GP130" s="26">
        <v>0</v>
      </c>
      <c r="GQ130" s="26">
        <v>0</v>
      </c>
      <c r="GR130" s="26">
        <v>0</v>
      </c>
      <c r="GS130" s="26">
        <v>0</v>
      </c>
      <c r="GT130" s="26">
        <v>0</v>
      </c>
      <c r="GU130" s="26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  <c r="HA130" s="27">
        <v>0</v>
      </c>
      <c r="HB130" s="26">
        <v>0</v>
      </c>
      <c r="HC130" s="26">
        <v>0</v>
      </c>
      <c r="HD130" s="26">
        <v>0</v>
      </c>
      <c r="HE130" s="26">
        <v>0</v>
      </c>
      <c r="HF130" s="26">
        <v>0</v>
      </c>
      <c r="HG130" s="26">
        <v>0</v>
      </c>
      <c r="HH130" s="27">
        <v>1804</v>
      </c>
      <c r="HI130" s="27">
        <f>SUM(G$4:HG$4)</f>
        <v>209</v>
      </c>
      <c r="HJ130" s="26">
        <f>SUM(G130:HG130)</f>
        <v>0</v>
      </c>
      <c r="HK130" s="31">
        <f t="shared" si="8"/>
        <v>0</v>
      </c>
      <c r="HL130" s="6"/>
      <c r="HM130" s="6"/>
      <c r="HN130" s="6"/>
      <c r="HO130" s="6"/>
      <c r="HP130" s="6"/>
    </row>
    <row r="131" spans="1:248" x14ac:dyDescent="0.4">
      <c r="A131" s="24"/>
      <c r="B131" s="27" t="s">
        <v>80</v>
      </c>
      <c r="C131" s="26">
        <v>0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0</v>
      </c>
      <c r="CL131" s="26">
        <v>0</v>
      </c>
      <c r="CM131" s="26">
        <v>0</v>
      </c>
      <c r="CN131" s="26">
        <v>0</v>
      </c>
      <c r="CO131" s="26">
        <v>0</v>
      </c>
      <c r="CP131" s="26">
        <v>0</v>
      </c>
      <c r="CQ131" s="26">
        <v>0</v>
      </c>
      <c r="CR131" s="26">
        <v>0</v>
      </c>
      <c r="CS131" s="26">
        <v>0</v>
      </c>
      <c r="CT131" s="26">
        <v>0</v>
      </c>
      <c r="CU131" s="26">
        <v>0</v>
      </c>
      <c r="CV131" s="26">
        <v>0</v>
      </c>
      <c r="CW131" s="26">
        <v>0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6">
        <v>0</v>
      </c>
      <c r="DI131" s="26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6">
        <v>0</v>
      </c>
      <c r="DT131" s="26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6">
        <v>0</v>
      </c>
      <c r="EE131" s="26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6">
        <v>0</v>
      </c>
      <c r="EP131" s="26">
        <v>0</v>
      </c>
      <c r="EQ131" s="26">
        <v>0</v>
      </c>
      <c r="ER131" s="26">
        <v>0</v>
      </c>
      <c r="ES131" s="26">
        <v>0</v>
      </c>
      <c r="ET131" s="26">
        <v>0</v>
      </c>
      <c r="EU131" s="26">
        <v>0</v>
      </c>
      <c r="EV131" s="26">
        <v>0</v>
      </c>
      <c r="EW131" s="26">
        <v>0</v>
      </c>
      <c r="EX131" s="26">
        <v>0</v>
      </c>
      <c r="EY131" s="26">
        <v>0</v>
      </c>
      <c r="EZ131" s="26">
        <v>0</v>
      </c>
      <c r="FA131" s="26">
        <v>0</v>
      </c>
      <c r="FB131" s="26">
        <v>0</v>
      </c>
      <c r="FC131" s="26">
        <v>0</v>
      </c>
      <c r="FD131" s="26">
        <v>0</v>
      </c>
      <c r="FE131" s="26">
        <v>0</v>
      </c>
      <c r="FF131" s="26">
        <v>0</v>
      </c>
      <c r="FG131" s="26">
        <v>0</v>
      </c>
      <c r="FH131" s="26">
        <v>0</v>
      </c>
      <c r="FI131" s="29">
        <v>0</v>
      </c>
      <c r="FJ131" s="26">
        <v>0</v>
      </c>
      <c r="FK131" s="26">
        <v>0</v>
      </c>
      <c r="FL131" s="26">
        <v>0</v>
      </c>
      <c r="FM131" s="26">
        <v>0</v>
      </c>
      <c r="FN131" s="26">
        <v>0</v>
      </c>
      <c r="FO131" s="26">
        <v>0</v>
      </c>
      <c r="FP131" s="26">
        <v>0</v>
      </c>
      <c r="FQ131" s="26">
        <v>0</v>
      </c>
      <c r="FR131" s="26">
        <v>0</v>
      </c>
      <c r="FS131" s="26">
        <v>0</v>
      </c>
      <c r="FT131" s="26">
        <v>0</v>
      </c>
      <c r="FU131" s="26">
        <v>0</v>
      </c>
      <c r="FV131" s="27">
        <v>0</v>
      </c>
      <c r="FW131" s="27">
        <v>0</v>
      </c>
      <c r="FX131" s="27">
        <v>0</v>
      </c>
      <c r="FY131" s="26">
        <v>0</v>
      </c>
      <c r="FZ131" s="26">
        <v>0</v>
      </c>
      <c r="GA131" s="26">
        <v>0</v>
      </c>
      <c r="GB131" s="26">
        <v>0</v>
      </c>
      <c r="GC131" s="26">
        <v>0</v>
      </c>
      <c r="GD131" s="26">
        <v>0</v>
      </c>
      <c r="GE131" s="27">
        <v>0</v>
      </c>
      <c r="GF131" s="26">
        <v>0</v>
      </c>
      <c r="GG131" s="26">
        <v>0</v>
      </c>
      <c r="GH131" s="26">
        <v>0</v>
      </c>
      <c r="GI131" s="26">
        <v>0</v>
      </c>
      <c r="GJ131" s="26">
        <v>0</v>
      </c>
      <c r="GK131" s="26">
        <v>0</v>
      </c>
      <c r="GL131" s="26">
        <v>0</v>
      </c>
      <c r="GM131" s="26">
        <v>0</v>
      </c>
      <c r="GN131" s="26">
        <v>0</v>
      </c>
      <c r="GO131" s="26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  <c r="HA131" s="27">
        <v>0</v>
      </c>
      <c r="HB131" s="26">
        <v>0</v>
      </c>
      <c r="HC131" s="26">
        <v>0</v>
      </c>
      <c r="HD131" s="26">
        <v>0</v>
      </c>
      <c r="HE131" s="53">
        <v>1</v>
      </c>
      <c r="HF131" s="26">
        <v>0</v>
      </c>
      <c r="HG131" s="26">
        <v>0</v>
      </c>
      <c r="HH131" s="27">
        <v>1962</v>
      </c>
      <c r="HI131" s="27">
        <f>SUM(FI$4:HG$4)</f>
        <v>51</v>
      </c>
      <c r="HJ131" s="26">
        <f>SUM(FI131:HG131)</f>
        <v>1</v>
      </c>
      <c r="HK131" s="31">
        <f t="shared" si="8"/>
        <v>1.9607843137254901</v>
      </c>
      <c r="HL131" s="6"/>
      <c r="HM131" s="6"/>
      <c r="HN131" s="6"/>
      <c r="HO131" s="6"/>
      <c r="HP131" s="6"/>
    </row>
    <row r="132" spans="1:248" x14ac:dyDescent="0.4">
      <c r="A132" s="24"/>
      <c r="B132" s="27" t="s">
        <v>149</v>
      </c>
      <c r="C132" s="26">
        <v>0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0</v>
      </c>
      <c r="CM132" s="26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6"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6">
        <v>0</v>
      </c>
      <c r="DI132" s="26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6">
        <v>0</v>
      </c>
      <c r="DT132" s="26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6">
        <v>0</v>
      </c>
      <c r="EE132" s="26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6">
        <v>0</v>
      </c>
      <c r="EP132" s="26">
        <v>0</v>
      </c>
      <c r="EQ132" s="26">
        <v>0</v>
      </c>
      <c r="ER132" s="26">
        <v>0</v>
      </c>
      <c r="ES132" s="26">
        <v>0</v>
      </c>
      <c r="ET132" s="26">
        <v>0</v>
      </c>
      <c r="EU132" s="26">
        <v>0</v>
      </c>
      <c r="EV132" s="26">
        <v>0</v>
      </c>
      <c r="EW132" s="26">
        <v>0</v>
      </c>
      <c r="EX132" s="26">
        <v>0</v>
      </c>
      <c r="EY132" s="26">
        <v>0</v>
      </c>
      <c r="EZ132" s="26">
        <v>0</v>
      </c>
      <c r="FA132" s="26">
        <v>0</v>
      </c>
      <c r="FB132" s="26">
        <v>0</v>
      </c>
      <c r="FC132" s="26">
        <v>0</v>
      </c>
      <c r="FD132" s="26">
        <v>0</v>
      </c>
      <c r="FE132" s="26">
        <v>0</v>
      </c>
      <c r="FF132" s="26">
        <v>0</v>
      </c>
      <c r="FG132" s="26">
        <v>0</v>
      </c>
      <c r="FH132" s="26">
        <v>0</v>
      </c>
      <c r="FI132" s="27">
        <v>0</v>
      </c>
      <c r="FJ132" s="26">
        <v>0</v>
      </c>
      <c r="FK132" s="26">
        <v>0</v>
      </c>
      <c r="FL132" s="26">
        <v>0</v>
      </c>
      <c r="FM132" s="26">
        <v>0</v>
      </c>
      <c r="FN132" s="26">
        <v>0</v>
      </c>
      <c r="FO132" s="26">
        <v>0</v>
      </c>
      <c r="FP132" s="26">
        <v>0</v>
      </c>
      <c r="FQ132" s="26">
        <v>0</v>
      </c>
      <c r="FR132" s="26">
        <v>0</v>
      </c>
      <c r="FS132" s="26">
        <v>0</v>
      </c>
      <c r="FT132" s="26">
        <v>0</v>
      </c>
      <c r="FU132" s="26">
        <v>0</v>
      </c>
      <c r="FV132" s="27">
        <v>0</v>
      </c>
      <c r="FW132" s="27">
        <v>0</v>
      </c>
      <c r="FX132" s="27">
        <v>0</v>
      </c>
      <c r="FY132" s="26">
        <v>0</v>
      </c>
      <c r="FZ132" s="26">
        <v>0</v>
      </c>
      <c r="GA132" s="26">
        <v>0</v>
      </c>
      <c r="GB132" s="26">
        <v>0</v>
      </c>
      <c r="GC132" s="26">
        <v>0</v>
      </c>
      <c r="GD132" s="26">
        <v>0</v>
      </c>
      <c r="GE132" s="27">
        <v>0</v>
      </c>
      <c r="GF132" s="26">
        <v>0</v>
      </c>
      <c r="GG132" s="26">
        <v>0</v>
      </c>
      <c r="GH132" s="26">
        <v>0</v>
      </c>
      <c r="GI132" s="26">
        <v>0</v>
      </c>
      <c r="GJ132" s="26">
        <v>0</v>
      </c>
      <c r="GK132" s="26">
        <v>0</v>
      </c>
      <c r="GL132" s="26">
        <v>0</v>
      </c>
      <c r="GM132" s="26">
        <v>0</v>
      </c>
      <c r="GN132" s="26">
        <v>0</v>
      </c>
      <c r="GO132" s="26">
        <v>0</v>
      </c>
      <c r="GP132" s="27">
        <v>0</v>
      </c>
      <c r="GQ132" s="27">
        <v>0</v>
      </c>
      <c r="GR132" s="27">
        <v>0</v>
      </c>
      <c r="GS132" s="27">
        <v>0</v>
      </c>
      <c r="GT132" s="27">
        <v>0</v>
      </c>
      <c r="GU132" s="27">
        <v>0</v>
      </c>
      <c r="GV132" s="53">
        <v>1</v>
      </c>
      <c r="GW132" s="53">
        <v>1</v>
      </c>
      <c r="GX132" s="27">
        <v>0</v>
      </c>
      <c r="GY132" s="27">
        <v>0</v>
      </c>
      <c r="GZ132" s="27">
        <v>0</v>
      </c>
      <c r="HA132" s="27">
        <v>0</v>
      </c>
      <c r="HB132" s="26">
        <v>0</v>
      </c>
      <c r="HC132" s="26">
        <v>0</v>
      </c>
      <c r="HD132" s="26">
        <v>0</v>
      </c>
      <c r="HE132" s="26">
        <v>0</v>
      </c>
      <c r="HF132" s="26">
        <v>0</v>
      </c>
      <c r="HG132" s="26">
        <v>0</v>
      </c>
      <c r="HH132" s="27">
        <v>1975</v>
      </c>
      <c r="HI132" s="27">
        <f>SUM(FV$4:HG$4)</f>
        <v>38</v>
      </c>
      <c r="HJ132" s="26">
        <f>SUM(FV132:HG132)</f>
        <v>2</v>
      </c>
      <c r="HK132" s="31">
        <f t="shared" si="8"/>
        <v>5.2631578947368425</v>
      </c>
      <c r="HL132" s="6"/>
      <c r="HM132" s="6"/>
      <c r="HN132" s="6"/>
      <c r="HO132" s="6"/>
      <c r="HP132" s="6"/>
    </row>
    <row r="133" spans="1:248" x14ac:dyDescent="0.4">
      <c r="A133" s="24"/>
      <c r="B133" s="27" t="s">
        <v>62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0</v>
      </c>
      <c r="CL133" s="26">
        <v>0</v>
      </c>
      <c r="CM133" s="26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0</v>
      </c>
      <c r="CS133" s="26">
        <v>0</v>
      </c>
      <c r="CT133" s="26">
        <v>0</v>
      </c>
      <c r="CU133" s="26">
        <v>0</v>
      </c>
      <c r="CV133" s="26">
        <v>0</v>
      </c>
      <c r="CW133" s="26"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0</v>
      </c>
      <c r="DF133" s="26">
        <v>0</v>
      </c>
      <c r="DG133" s="26">
        <v>0</v>
      </c>
      <c r="DH133" s="26">
        <v>0</v>
      </c>
      <c r="DI133" s="26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6">
        <v>0</v>
      </c>
      <c r="DT133" s="26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6">
        <v>0</v>
      </c>
      <c r="EE133" s="26">
        <v>0</v>
      </c>
      <c r="EF133" s="26">
        <v>0</v>
      </c>
      <c r="EG133" s="26">
        <v>0</v>
      </c>
      <c r="EH133" s="26">
        <v>0</v>
      </c>
      <c r="EI133" s="26">
        <v>0</v>
      </c>
      <c r="EJ133" s="26">
        <v>0</v>
      </c>
      <c r="EK133" s="26">
        <v>0</v>
      </c>
      <c r="EL133" s="26">
        <v>0</v>
      </c>
      <c r="EM133" s="26">
        <v>0</v>
      </c>
      <c r="EN133" s="26">
        <v>0</v>
      </c>
      <c r="EO133" s="26">
        <v>0</v>
      </c>
      <c r="EP133" s="26">
        <v>0</v>
      </c>
      <c r="EQ133" s="26">
        <v>0</v>
      </c>
      <c r="ER133" s="26">
        <v>0</v>
      </c>
      <c r="ES133" s="26">
        <v>0</v>
      </c>
      <c r="ET133" s="26">
        <v>0</v>
      </c>
      <c r="EU133" s="26">
        <v>0</v>
      </c>
      <c r="EV133" s="26">
        <v>0</v>
      </c>
      <c r="EW133" s="26">
        <v>0</v>
      </c>
      <c r="EX133" s="26">
        <v>0</v>
      </c>
      <c r="EY133" s="26">
        <v>0</v>
      </c>
      <c r="EZ133" s="26">
        <v>0</v>
      </c>
      <c r="FA133" s="26">
        <v>0</v>
      </c>
      <c r="FB133" s="26">
        <v>0</v>
      </c>
      <c r="FC133" s="26">
        <v>0</v>
      </c>
      <c r="FD133" s="26">
        <v>0</v>
      </c>
      <c r="FE133" s="26">
        <v>0</v>
      </c>
      <c r="FF133" s="26">
        <v>0</v>
      </c>
      <c r="FG133" s="26">
        <v>0</v>
      </c>
      <c r="FH133" s="26">
        <v>0</v>
      </c>
      <c r="FI133" s="29">
        <v>0</v>
      </c>
      <c r="FJ133" s="26">
        <v>0</v>
      </c>
      <c r="FK133" s="26">
        <v>0</v>
      </c>
      <c r="FL133" s="26">
        <v>0</v>
      </c>
      <c r="FM133" s="26">
        <v>0</v>
      </c>
      <c r="FN133" s="26">
        <v>0</v>
      </c>
      <c r="FO133" s="26">
        <v>0</v>
      </c>
      <c r="FP133" s="26">
        <v>0</v>
      </c>
      <c r="FQ133" s="26">
        <v>0</v>
      </c>
      <c r="FR133" s="26">
        <v>0</v>
      </c>
      <c r="FS133" s="26">
        <v>0</v>
      </c>
      <c r="FT133" s="26">
        <v>0</v>
      </c>
      <c r="FU133" s="26">
        <v>0</v>
      </c>
      <c r="FV133" s="27">
        <v>0</v>
      </c>
      <c r="FW133" s="27">
        <v>0</v>
      </c>
      <c r="FX133" s="27">
        <v>0</v>
      </c>
      <c r="FY133" s="27">
        <v>0</v>
      </c>
      <c r="FZ133" s="26">
        <v>0</v>
      </c>
      <c r="GA133" s="26">
        <v>0</v>
      </c>
      <c r="GB133" s="26">
        <v>0</v>
      </c>
      <c r="GC133" s="26">
        <v>0</v>
      </c>
      <c r="GD133" s="26">
        <v>0</v>
      </c>
      <c r="GE133" s="27">
        <v>0</v>
      </c>
      <c r="GF133" s="26">
        <v>0</v>
      </c>
      <c r="GG133" s="26">
        <v>0</v>
      </c>
      <c r="GH133" s="26">
        <v>0</v>
      </c>
      <c r="GI133" s="26">
        <v>0</v>
      </c>
      <c r="GJ133" s="26">
        <v>0</v>
      </c>
      <c r="GK133" s="26">
        <v>0</v>
      </c>
      <c r="GL133" s="26">
        <v>0</v>
      </c>
      <c r="GM133" s="26">
        <v>0</v>
      </c>
      <c r="GN133" s="26">
        <v>0</v>
      </c>
      <c r="GO133" s="26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  <c r="HA133" s="27">
        <v>0</v>
      </c>
      <c r="HB133" s="26">
        <v>0</v>
      </c>
      <c r="HC133" s="26">
        <v>0</v>
      </c>
      <c r="HD133" s="26">
        <v>0</v>
      </c>
      <c r="HE133" s="26">
        <v>0</v>
      </c>
      <c r="HF133" s="26">
        <v>0</v>
      </c>
      <c r="HG133" s="26">
        <v>0</v>
      </c>
      <c r="HH133" s="27">
        <v>1962</v>
      </c>
      <c r="HI133" s="27">
        <f>SUM(FI$4:HG$4)</f>
        <v>51</v>
      </c>
      <c r="HJ133" s="26">
        <f>SUM(FI133:HG133)</f>
        <v>0</v>
      </c>
      <c r="HK133" s="31">
        <f t="shared" si="8"/>
        <v>0</v>
      </c>
      <c r="HL133" s="6"/>
      <c r="HM133" s="6"/>
      <c r="HN133" s="6"/>
      <c r="HO133" s="6"/>
      <c r="HP133" s="6"/>
    </row>
    <row r="134" spans="1:248" x14ac:dyDescent="0.4">
      <c r="A134" s="26" t="s">
        <v>124</v>
      </c>
      <c r="B134" s="27" t="s">
        <v>84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0</v>
      </c>
      <c r="CM134" s="26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6">
        <v>0</v>
      </c>
      <c r="CX134" s="26">
        <v>0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0</v>
      </c>
      <c r="DF134" s="26">
        <v>0</v>
      </c>
      <c r="DG134" s="26">
        <v>0</v>
      </c>
      <c r="DH134" s="26">
        <v>0</v>
      </c>
      <c r="DI134" s="26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6">
        <v>0</v>
      </c>
      <c r="DT134" s="26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6">
        <v>0</v>
      </c>
      <c r="EE134" s="26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6">
        <v>0</v>
      </c>
      <c r="EP134" s="26">
        <v>0</v>
      </c>
      <c r="EQ134" s="26">
        <v>0</v>
      </c>
      <c r="ER134" s="26">
        <v>0</v>
      </c>
      <c r="ES134" s="26">
        <v>0</v>
      </c>
      <c r="ET134" s="26">
        <v>0</v>
      </c>
      <c r="EU134" s="26">
        <v>0</v>
      </c>
      <c r="EV134" s="26">
        <v>0</v>
      </c>
      <c r="EW134" s="26">
        <v>0</v>
      </c>
      <c r="EX134" s="26">
        <v>0</v>
      </c>
      <c r="EY134" s="26">
        <v>0</v>
      </c>
      <c r="EZ134" s="26">
        <v>0</v>
      </c>
      <c r="FA134" s="26">
        <v>0</v>
      </c>
      <c r="FB134" s="26">
        <v>0</v>
      </c>
      <c r="FC134" s="26">
        <v>0</v>
      </c>
      <c r="FD134" s="26">
        <v>0</v>
      </c>
      <c r="FE134" s="26">
        <v>0</v>
      </c>
      <c r="FF134" s="26">
        <v>0</v>
      </c>
      <c r="FG134" s="26">
        <v>0</v>
      </c>
      <c r="FH134" s="26">
        <v>0</v>
      </c>
      <c r="FI134" s="26">
        <v>0</v>
      </c>
      <c r="FJ134" s="26">
        <v>0</v>
      </c>
      <c r="FK134" s="26">
        <v>0</v>
      </c>
      <c r="FL134" s="29">
        <v>0</v>
      </c>
      <c r="FM134" s="26">
        <v>0</v>
      </c>
      <c r="FN134" s="26">
        <v>0</v>
      </c>
      <c r="FO134" s="26">
        <v>0</v>
      </c>
      <c r="FP134" s="26">
        <v>0</v>
      </c>
      <c r="FQ134" s="26">
        <v>0</v>
      </c>
      <c r="FR134" s="26">
        <v>0</v>
      </c>
      <c r="FS134" s="26">
        <v>0</v>
      </c>
      <c r="FT134" s="26">
        <v>0</v>
      </c>
      <c r="FU134" s="26">
        <v>0</v>
      </c>
      <c r="FV134" s="27">
        <v>0</v>
      </c>
      <c r="FW134" s="27">
        <v>0</v>
      </c>
      <c r="FX134" s="27">
        <v>0</v>
      </c>
      <c r="FY134" s="27">
        <v>0</v>
      </c>
      <c r="FZ134" s="26">
        <v>0</v>
      </c>
      <c r="GA134" s="26">
        <v>0</v>
      </c>
      <c r="GB134" s="26">
        <v>0</v>
      </c>
      <c r="GC134" s="26">
        <v>0</v>
      </c>
      <c r="GD134" s="26">
        <v>0</v>
      </c>
      <c r="GE134" s="27">
        <v>0</v>
      </c>
      <c r="GF134" s="26">
        <v>0</v>
      </c>
      <c r="GG134" s="26">
        <v>0</v>
      </c>
      <c r="GH134" s="26">
        <v>0</v>
      </c>
      <c r="GI134" s="26">
        <v>0</v>
      </c>
      <c r="GJ134" s="26">
        <v>0</v>
      </c>
      <c r="GK134" s="26">
        <v>0</v>
      </c>
      <c r="GL134" s="26">
        <v>0</v>
      </c>
      <c r="GM134" s="26">
        <v>0</v>
      </c>
      <c r="GN134" s="26">
        <v>0</v>
      </c>
      <c r="GO134" s="26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  <c r="HA134" s="27">
        <v>0</v>
      </c>
      <c r="HB134" s="26">
        <v>0</v>
      </c>
      <c r="HC134" s="26">
        <v>0</v>
      </c>
      <c r="HD134" s="26">
        <v>0</v>
      </c>
      <c r="HE134" s="26">
        <v>0</v>
      </c>
      <c r="HF134" s="26">
        <v>0</v>
      </c>
      <c r="HG134" s="26">
        <v>0</v>
      </c>
      <c r="HH134" s="27">
        <v>1965</v>
      </c>
      <c r="HI134" s="27">
        <f>SUM(FL$4:HG$4)</f>
        <v>48</v>
      </c>
      <c r="HJ134" s="26">
        <f>SUM(FL134:HG134)</f>
        <v>0</v>
      </c>
      <c r="HK134" s="31">
        <f>100*HJ134/HI134</f>
        <v>0</v>
      </c>
      <c r="HL134" s="6"/>
      <c r="HM134" s="6"/>
      <c r="HN134" s="6"/>
      <c r="HO134" s="6"/>
      <c r="HP134" s="6"/>
    </row>
    <row r="135" spans="1:248" x14ac:dyDescent="0.4">
      <c r="A135" s="24"/>
      <c r="B135" s="27" t="s">
        <v>98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6">
        <v>0</v>
      </c>
      <c r="BQ135" s="26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6">
        <v>0</v>
      </c>
      <c r="CQ135" s="26">
        <v>0</v>
      </c>
      <c r="CR135" s="26">
        <v>0</v>
      </c>
      <c r="CS135" s="26">
        <v>0</v>
      </c>
      <c r="CT135" s="26">
        <v>0</v>
      </c>
      <c r="CU135" s="26">
        <v>0</v>
      </c>
      <c r="CV135" s="26">
        <v>0</v>
      </c>
      <c r="CW135" s="26">
        <v>0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6">
        <v>0</v>
      </c>
      <c r="DI135" s="26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6">
        <v>0</v>
      </c>
      <c r="DT135" s="26">
        <v>0</v>
      </c>
      <c r="DU135" s="26">
        <v>0</v>
      </c>
      <c r="DV135" s="26">
        <v>0</v>
      </c>
      <c r="DW135" s="26">
        <v>0</v>
      </c>
      <c r="DX135" s="26">
        <v>0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6">
        <v>0</v>
      </c>
      <c r="EE135" s="26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6">
        <v>0</v>
      </c>
      <c r="EP135" s="26">
        <v>0</v>
      </c>
      <c r="EQ135" s="26">
        <v>0</v>
      </c>
      <c r="ER135" s="26">
        <v>0</v>
      </c>
      <c r="ES135" s="26">
        <v>0</v>
      </c>
      <c r="ET135" s="26">
        <v>0</v>
      </c>
      <c r="EU135" s="26">
        <v>0</v>
      </c>
      <c r="EV135" s="26">
        <v>0</v>
      </c>
      <c r="EW135" s="26">
        <v>0</v>
      </c>
      <c r="EX135" s="26">
        <v>0</v>
      </c>
      <c r="EY135" s="26">
        <v>0</v>
      </c>
      <c r="EZ135" s="26">
        <v>0</v>
      </c>
      <c r="FA135" s="26">
        <v>0</v>
      </c>
      <c r="FB135" s="26">
        <v>0</v>
      </c>
      <c r="FC135" s="26">
        <v>0</v>
      </c>
      <c r="FD135" s="26">
        <v>0</v>
      </c>
      <c r="FE135" s="26">
        <v>0</v>
      </c>
      <c r="FF135" s="26">
        <v>0</v>
      </c>
      <c r="FG135" s="26">
        <v>0</v>
      </c>
      <c r="FH135" s="26">
        <v>0</v>
      </c>
      <c r="FI135" s="26">
        <v>0</v>
      </c>
      <c r="FJ135" s="26">
        <v>0</v>
      </c>
      <c r="FK135" s="26">
        <v>0</v>
      </c>
      <c r="FL135" s="26">
        <v>0</v>
      </c>
      <c r="FM135" s="26">
        <v>0</v>
      </c>
      <c r="FN135" s="26">
        <v>0</v>
      </c>
      <c r="FO135" s="29">
        <v>0</v>
      </c>
      <c r="FP135" s="26">
        <v>0</v>
      </c>
      <c r="FQ135" s="26">
        <v>0</v>
      </c>
      <c r="FR135" s="26">
        <v>0</v>
      </c>
      <c r="FS135" s="26">
        <v>0</v>
      </c>
      <c r="FT135" s="26">
        <v>0</v>
      </c>
      <c r="FU135" s="26">
        <v>0</v>
      </c>
      <c r="FV135" s="26">
        <v>0</v>
      </c>
      <c r="FW135" s="26">
        <v>0</v>
      </c>
      <c r="FX135" s="26">
        <v>0</v>
      </c>
      <c r="FY135" s="26">
        <v>0</v>
      </c>
      <c r="FZ135" s="27">
        <v>0</v>
      </c>
      <c r="GA135" s="27">
        <v>0</v>
      </c>
      <c r="GB135" s="27">
        <v>0</v>
      </c>
      <c r="GC135" s="27">
        <v>0</v>
      </c>
      <c r="GD135" s="27">
        <v>0</v>
      </c>
      <c r="GE135" s="27">
        <v>0</v>
      </c>
      <c r="GF135" s="27">
        <v>0</v>
      </c>
      <c r="GG135" s="27">
        <v>0</v>
      </c>
      <c r="GH135" s="27">
        <v>0</v>
      </c>
      <c r="GI135" s="27">
        <v>0</v>
      </c>
      <c r="GJ135" s="27">
        <v>0</v>
      </c>
      <c r="GK135" s="27">
        <v>0</v>
      </c>
      <c r="GL135" s="27">
        <v>0</v>
      </c>
      <c r="GM135" s="27">
        <v>0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  <c r="HA135" s="27">
        <v>0</v>
      </c>
      <c r="HB135" s="27">
        <v>0</v>
      </c>
      <c r="HC135" s="27">
        <v>0</v>
      </c>
      <c r="HD135" s="27">
        <v>0</v>
      </c>
      <c r="HE135" s="27">
        <v>0</v>
      </c>
      <c r="HF135" s="27">
        <v>0</v>
      </c>
      <c r="HG135" s="27">
        <v>0</v>
      </c>
      <c r="HH135" s="27">
        <v>1968</v>
      </c>
      <c r="HI135" s="27">
        <f>SUM(FO$4:HG$4)</f>
        <v>45</v>
      </c>
      <c r="HJ135" s="26">
        <f>SUM(FO135:HG135)</f>
        <v>0</v>
      </c>
      <c r="HK135" s="31">
        <f>100*HJ135/HI135</f>
        <v>0</v>
      </c>
      <c r="HL135" s="6"/>
      <c r="HM135" s="6"/>
      <c r="HN135" s="6"/>
      <c r="HO135" s="6"/>
      <c r="HP135" s="6"/>
    </row>
    <row r="136" spans="1:248" x14ac:dyDescent="0.4">
      <c r="A136" s="24"/>
      <c r="B136" s="27" t="s">
        <v>150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9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7">
        <v>0</v>
      </c>
      <c r="DB136" s="27">
        <v>0</v>
      </c>
      <c r="DC136" s="27">
        <v>0</v>
      </c>
      <c r="DD136" s="27">
        <v>0</v>
      </c>
      <c r="DE136" s="27">
        <v>0</v>
      </c>
      <c r="DF136" s="27">
        <v>0</v>
      </c>
      <c r="DG136" s="27"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v>0</v>
      </c>
      <c r="FW136" s="27">
        <v>0</v>
      </c>
      <c r="FX136" s="27">
        <v>0</v>
      </c>
      <c r="FY136" s="27">
        <v>0</v>
      </c>
      <c r="FZ136" s="27">
        <v>0</v>
      </c>
      <c r="GA136" s="27">
        <v>0</v>
      </c>
      <c r="GB136" s="27">
        <v>0</v>
      </c>
      <c r="GC136" s="27">
        <v>0</v>
      </c>
      <c r="GD136" s="27">
        <v>0</v>
      </c>
      <c r="GE136" s="27">
        <v>0</v>
      </c>
      <c r="GF136" s="27">
        <v>0</v>
      </c>
      <c r="GG136" s="27">
        <v>0</v>
      </c>
      <c r="GH136" s="27">
        <v>0</v>
      </c>
      <c r="GI136" s="27">
        <v>0</v>
      </c>
      <c r="GJ136" s="27">
        <v>0</v>
      </c>
      <c r="GK136" s="27">
        <v>0</v>
      </c>
      <c r="GL136" s="27">
        <v>0</v>
      </c>
      <c r="GM136" s="27">
        <v>0</v>
      </c>
      <c r="GN136" s="27">
        <v>0</v>
      </c>
      <c r="GO136" s="27">
        <v>0</v>
      </c>
      <c r="GP136" s="53">
        <v>1</v>
      </c>
      <c r="GQ136" s="53">
        <v>1</v>
      </c>
      <c r="GR136" s="53">
        <v>1</v>
      </c>
      <c r="GS136" s="53">
        <v>1</v>
      </c>
      <c r="GT136" s="53">
        <v>1</v>
      </c>
      <c r="GU136" s="53">
        <v>1</v>
      </c>
      <c r="GV136" s="53">
        <v>1</v>
      </c>
      <c r="GW136" s="53">
        <v>1</v>
      </c>
      <c r="GX136" s="53">
        <v>1</v>
      </c>
      <c r="GY136" s="53">
        <v>1</v>
      </c>
      <c r="GZ136" s="27">
        <v>0</v>
      </c>
      <c r="HA136" s="27">
        <v>0</v>
      </c>
      <c r="HB136" s="27">
        <v>0</v>
      </c>
      <c r="HC136" s="27">
        <v>0</v>
      </c>
      <c r="HD136" s="27">
        <v>0</v>
      </c>
      <c r="HE136" s="27">
        <v>0</v>
      </c>
      <c r="HF136" s="27">
        <v>0</v>
      </c>
      <c r="HG136" s="27">
        <v>0</v>
      </c>
      <c r="HH136" s="27">
        <v>1978</v>
      </c>
      <c r="HI136" s="27">
        <f>SUM(FY$4:HG$4)</f>
        <v>35</v>
      </c>
      <c r="HJ136" s="26">
        <f>SUM(FY136:HG136)</f>
        <v>10</v>
      </c>
      <c r="HK136" s="31">
        <f>100*HJ136/HI136</f>
        <v>28.571428571428573</v>
      </c>
      <c r="HL136" s="6"/>
      <c r="HM136" s="6"/>
      <c r="HN136" s="6"/>
      <c r="HO136" s="6"/>
      <c r="HP136" s="6"/>
    </row>
    <row r="137" spans="1:248" x14ac:dyDescent="0.4">
      <c r="A137" s="24"/>
      <c r="B137" s="25" t="s">
        <v>44</v>
      </c>
      <c r="C137" s="25">
        <f>SUM(C75:C136)</f>
        <v>0</v>
      </c>
      <c r="D137" s="25">
        <f t="shared" ref="D137:BO137" si="9">SUM(D75:D136)</f>
        <v>0</v>
      </c>
      <c r="E137" s="25">
        <f t="shared" si="9"/>
        <v>0</v>
      </c>
      <c r="F137" s="25">
        <f t="shared" si="9"/>
        <v>0</v>
      </c>
      <c r="G137" s="25">
        <f t="shared" si="9"/>
        <v>0</v>
      </c>
      <c r="H137" s="25">
        <f t="shared" si="9"/>
        <v>0</v>
      </c>
      <c r="I137" s="25">
        <f t="shared" si="9"/>
        <v>0</v>
      </c>
      <c r="J137" s="25">
        <f t="shared" si="9"/>
        <v>0</v>
      </c>
      <c r="K137" s="25">
        <f t="shared" si="9"/>
        <v>0</v>
      </c>
      <c r="L137" s="25">
        <f t="shared" si="9"/>
        <v>0</v>
      </c>
      <c r="M137" s="25">
        <f t="shared" si="9"/>
        <v>0</v>
      </c>
      <c r="N137" s="25">
        <f t="shared" si="9"/>
        <v>0</v>
      </c>
      <c r="O137" s="25">
        <f t="shared" si="9"/>
        <v>0</v>
      </c>
      <c r="P137" s="25">
        <f t="shared" si="9"/>
        <v>0</v>
      </c>
      <c r="Q137" s="25">
        <f t="shared" si="9"/>
        <v>0</v>
      </c>
      <c r="R137" s="25">
        <f t="shared" si="9"/>
        <v>0</v>
      </c>
      <c r="S137" s="25">
        <f t="shared" si="9"/>
        <v>0</v>
      </c>
      <c r="T137" s="25">
        <f t="shared" si="9"/>
        <v>0</v>
      </c>
      <c r="U137" s="25">
        <f t="shared" si="9"/>
        <v>0</v>
      </c>
      <c r="V137" s="25">
        <f t="shared" si="9"/>
        <v>0</v>
      </c>
      <c r="W137" s="25">
        <f t="shared" si="9"/>
        <v>0</v>
      </c>
      <c r="X137" s="25">
        <f t="shared" si="9"/>
        <v>0</v>
      </c>
      <c r="Y137" s="25">
        <f t="shared" si="9"/>
        <v>0</v>
      </c>
      <c r="Z137" s="25">
        <f t="shared" si="9"/>
        <v>0</v>
      </c>
      <c r="AA137" s="25">
        <f t="shared" si="9"/>
        <v>0</v>
      </c>
      <c r="AB137" s="25">
        <f t="shared" si="9"/>
        <v>0</v>
      </c>
      <c r="AC137" s="25">
        <f t="shared" si="9"/>
        <v>0</v>
      </c>
      <c r="AD137" s="25">
        <f t="shared" si="9"/>
        <v>0</v>
      </c>
      <c r="AE137" s="25">
        <f t="shared" si="9"/>
        <v>0</v>
      </c>
      <c r="AF137" s="25">
        <f t="shared" si="9"/>
        <v>0</v>
      </c>
      <c r="AG137" s="25">
        <f t="shared" si="9"/>
        <v>0</v>
      </c>
      <c r="AH137" s="25">
        <f t="shared" si="9"/>
        <v>0</v>
      </c>
      <c r="AI137" s="25">
        <f t="shared" si="9"/>
        <v>0</v>
      </c>
      <c r="AJ137" s="25">
        <f t="shared" si="9"/>
        <v>0</v>
      </c>
      <c r="AK137" s="25">
        <f t="shared" si="9"/>
        <v>0</v>
      </c>
      <c r="AL137" s="25">
        <f t="shared" si="9"/>
        <v>0</v>
      </c>
      <c r="AM137" s="25">
        <f t="shared" si="9"/>
        <v>0</v>
      </c>
      <c r="AN137" s="25">
        <f t="shared" si="9"/>
        <v>0</v>
      </c>
      <c r="AO137" s="25">
        <f t="shared" si="9"/>
        <v>0</v>
      </c>
      <c r="AP137" s="25">
        <f t="shared" si="9"/>
        <v>0</v>
      </c>
      <c r="AQ137" s="25">
        <f t="shared" si="9"/>
        <v>0</v>
      </c>
      <c r="AR137" s="25">
        <f t="shared" si="9"/>
        <v>0</v>
      </c>
      <c r="AS137" s="25">
        <f t="shared" si="9"/>
        <v>0</v>
      </c>
      <c r="AT137" s="25">
        <f t="shared" si="9"/>
        <v>0</v>
      </c>
      <c r="AU137" s="25">
        <f t="shared" si="9"/>
        <v>0</v>
      </c>
      <c r="AV137" s="25">
        <f t="shared" si="9"/>
        <v>0</v>
      </c>
      <c r="AW137" s="25">
        <f t="shared" si="9"/>
        <v>0</v>
      </c>
      <c r="AX137" s="25">
        <f t="shared" si="9"/>
        <v>0</v>
      </c>
      <c r="AY137" s="25">
        <f t="shared" si="9"/>
        <v>0</v>
      </c>
      <c r="AZ137" s="25">
        <f t="shared" si="9"/>
        <v>0</v>
      </c>
      <c r="BA137" s="25">
        <f t="shared" si="9"/>
        <v>0</v>
      </c>
      <c r="BB137" s="25">
        <f t="shared" si="9"/>
        <v>0</v>
      </c>
      <c r="BC137" s="25">
        <f t="shared" si="9"/>
        <v>0</v>
      </c>
      <c r="BD137" s="25">
        <f t="shared" si="9"/>
        <v>0</v>
      </c>
      <c r="BE137" s="25">
        <f t="shared" si="9"/>
        <v>0</v>
      </c>
      <c r="BF137" s="25">
        <f t="shared" si="9"/>
        <v>0</v>
      </c>
      <c r="BG137" s="25">
        <f t="shared" si="9"/>
        <v>0</v>
      </c>
      <c r="BH137" s="25">
        <f t="shared" si="9"/>
        <v>0</v>
      </c>
      <c r="BI137" s="25">
        <f t="shared" si="9"/>
        <v>0</v>
      </c>
      <c r="BJ137" s="25">
        <f t="shared" si="9"/>
        <v>0</v>
      </c>
      <c r="BK137" s="25">
        <f t="shared" si="9"/>
        <v>0</v>
      </c>
      <c r="BL137" s="25">
        <f t="shared" si="9"/>
        <v>0</v>
      </c>
      <c r="BM137" s="25">
        <f t="shared" si="9"/>
        <v>0</v>
      </c>
      <c r="BN137" s="25">
        <f t="shared" si="9"/>
        <v>0</v>
      </c>
      <c r="BO137" s="25">
        <f t="shared" si="9"/>
        <v>0</v>
      </c>
      <c r="BP137" s="25">
        <f t="shared" ref="BP137:EA137" si="10">SUM(BP75:BP136)</f>
        <v>0</v>
      </c>
      <c r="BQ137" s="25">
        <f t="shared" si="10"/>
        <v>0</v>
      </c>
      <c r="BR137" s="25">
        <f t="shared" si="10"/>
        <v>0</v>
      </c>
      <c r="BS137" s="25">
        <f t="shared" si="10"/>
        <v>0</v>
      </c>
      <c r="BT137" s="25">
        <f t="shared" si="10"/>
        <v>0</v>
      </c>
      <c r="BU137" s="25">
        <f t="shared" si="10"/>
        <v>0</v>
      </c>
      <c r="BV137" s="25">
        <f t="shared" si="10"/>
        <v>0</v>
      </c>
      <c r="BW137" s="25">
        <f t="shared" si="10"/>
        <v>0</v>
      </c>
      <c r="BX137" s="25">
        <f t="shared" si="10"/>
        <v>0</v>
      </c>
      <c r="BY137" s="25">
        <f t="shared" si="10"/>
        <v>0</v>
      </c>
      <c r="BZ137" s="25">
        <f t="shared" si="10"/>
        <v>1</v>
      </c>
      <c r="CA137" s="25">
        <f t="shared" si="10"/>
        <v>0</v>
      </c>
      <c r="CB137" s="25">
        <f t="shared" si="10"/>
        <v>0</v>
      </c>
      <c r="CC137" s="25">
        <f t="shared" si="10"/>
        <v>0</v>
      </c>
      <c r="CD137" s="25">
        <f t="shared" si="10"/>
        <v>0</v>
      </c>
      <c r="CE137" s="25">
        <f t="shared" si="10"/>
        <v>0</v>
      </c>
      <c r="CF137" s="25">
        <f t="shared" si="10"/>
        <v>0</v>
      </c>
      <c r="CG137" s="25">
        <f t="shared" si="10"/>
        <v>0</v>
      </c>
      <c r="CH137" s="25">
        <f t="shared" si="10"/>
        <v>0</v>
      </c>
      <c r="CI137" s="25">
        <f t="shared" si="10"/>
        <v>0</v>
      </c>
      <c r="CJ137" s="25">
        <f t="shared" si="10"/>
        <v>0</v>
      </c>
      <c r="CK137" s="25">
        <f t="shared" si="10"/>
        <v>0</v>
      </c>
      <c r="CL137" s="25">
        <f t="shared" si="10"/>
        <v>0</v>
      </c>
      <c r="CM137" s="25">
        <f t="shared" si="10"/>
        <v>0</v>
      </c>
      <c r="CN137" s="25">
        <f t="shared" si="10"/>
        <v>0</v>
      </c>
      <c r="CO137" s="25">
        <f t="shared" si="10"/>
        <v>0</v>
      </c>
      <c r="CP137" s="25">
        <f t="shared" si="10"/>
        <v>0</v>
      </c>
      <c r="CQ137" s="25">
        <f t="shared" si="10"/>
        <v>0</v>
      </c>
      <c r="CR137" s="25">
        <f t="shared" si="10"/>
        <v>0</v>
      </c>
      <c r="CS137" s="25">
        <f t="shared" si="10"/>
        <v>0</v>
      </c>
      <c r="CT137" s="25">
        <f t="shared" si="10"/>
        <v>1</v>
      </c>
      <c r="CU137" s="25">
        <f t="shared" si="10"/>
        <v>0</v>
      </c>
      <c r="CV137" s="25">
        <f t="shared" si="10"/>
        <v>0</v>
      </c>
      <c r="CW137" s="25">
        <f t="shared" si="10"/>
        <v>0</v>
      </c>
      <c r="CX137" s="25">
        <f t="shared" si="10"/>
        <v>0</v>
      </c>
      <c r="CY137" s="25">
        <f t="shared" si="10"/>
        <v>0</v>
      </c>
      <c r="CZ137" s="25">
        <f t="shared" si="10"/>
        <v>0</v>
      </c>
      <c r="DA137" s="25">
        <f t="shared" si="10"/>
        <v>0</v>
      </c>
      <c r="DB137" s="25">
        <f t="shared" si="10"/>
        <v>0</v>
      </c>
      <c r="DC137" s="25">
        <f t="shared" si="10"/>
        <v>0</v>
      </c>
      <c r="DD137" s="25">
        <f t="shared" si="10"/>
        <v>0</v>
      </c>
      <c r="DE137" s="25">
        <f t="shared" si="10"/>
        <v>0</v>
      </c>
      <c r="DF137" s="25">
        <f t="shared" si="10"/>
        <v>0</v>
      </c>
      <c r="DG137" s="25">
        <f t="shared" si="10"/>
        <v>0</v>
      </c>
      <c r="DH137" s="25">
        <f t="shared" si="10"/>
        <v>0</v>
      </c>
      <c r="DI137" s="25">
        <f t="shared" si="10"/>
        <v>0</v>
      </c>
      <c r="DJ137" s="25">
        <f t="shared" si="10"/>
        <v>0</v>
      </c>
      <c r="DK137" s="25">
        <f t="shared" si="10"/>
        <v>1</v>
      </c>
      <c r="DL137" s="25">
        <f t="shared" si="10"/>
        <v>0</v>
      </c>
      <c r="DM137" s="25">
        <f t="shared" si="10"/>
        <v>1</v>
      </c>
      <c r="DN137" s="25">
        <f t="shared" si="10"/>
        <v>0</v>
      </c>
      <c r="DO137" s="25">
        <f t="shared" si="10"/>
        <v>0</v>
      </c>
      <c r="DP137" s="25">
        <f t="shared" si="10"/>
        <v>1</v>
      </c>
      <c r="DQ137" s="25">
        <f t="shared" si="10"/>
        <v>0</v>
      </c>
      <c r="DR137" s="25">
        <f t="shared" si="10"/>
        <v>0</v>
      </c>
      <c r="DS137" s="25">
        <f t="shared" si="10"/>
        <v>0</v>
      </c>
      <c r="DT137" s="25">
        <f t="shared" si="10"/>
        <v>0</v>
      </c>
      <c r="DU137" s="25">
        <f t="shared" si="10"/>
        <v>0</v>
      </c>
      <c r="DV137" s="25">
        <f t="shared" si="10"/>
        <v>0</v>
      </c>
      <c r="DW137" s="25">
        <f t="shared" si="10"/>
        <v>0</v>
      </c>
      <c r="DX137" s="25">
        <f t="shared" si="10"/>
        <v>0</v>
      </c>
      <c r="DY137" s="25">
        <f t="shared" si="10"/>
        <v>0</v>
      </c>
      <c r="DZ137" s="25">
        <f t="shared" si="10"/>
        <v>0</v>
      </c>
      <c r="EA137" s="25">
        <f t="shared" si="10"/>
        <v>0</v>
      </c>
      <c r="EB137" s="25">
        <f t="shared" ref="EB137:GM137" si="11">SUM(EB75:EB136)</f>
        <v>0</v>
      </c>
      <c r="EC137" s="25">
        <f t="shared" si="11"/>
        <v>0</v>
      </c>
      <c r="ED137" s="25">
        <f t="shared" si="11"/>
        <v>0</v>
      </c>
      <c r="EE137" s="25">
        <f t="shared" si="11"/>
        <v>1</v>
      </c>
      <c r="EF137" s="25">
        <f t="shared" si="11"/>
        <v>0</v>
      </c>
      <c r="EG137" s="25">
        <f t="shared" si="11"/>
        <v>0</v>
      </c>
      <c r="EH137" s="25">
        <f t="shared" si="11"/>
        <v>0</v>
      </c>
      <c r="EI137" s="25">
        <f t="shared" si="11"/>
        <v>0</v>
      </c>
      <c r="EJ137" s="25">
        <f t="shared" si="11"/>
        <v>0</v>
      </c>
      <c r="EK137" s="25">
        <f t="shared" si="11"/>
        <v>0</v>
      </c>
      <c r="EL137" s="25">
        <f t="shared" si="11"/>
        <v>0</v>
      </c>
      <c r="EM137" s="25">
        <f t="shared" si="11"/>
        <v>0</v>
      </c>
      <c r="EN137" s="25">
        <f t="shared" si="11"/>
        <v>0</v>
      </c>
      <c r="EO137" s="25">
        <f t="shared" si="11"/>
        <v>0</v>
      </c>
      <c r="EP137" s="25">
        <f t="shared" si="11"/>
        <v>0</v>
      </c>
      <c r="EQ137" s="25">
        <f t="shared" si="11"/>
        <v>0</v>
      </c>
      <c r="ER137" s="25">
        <f t="shared" si="11"/>
        <v>0</v>
      </c>
      <c r="ES137" s="25">
        <f t="shared" si="11"/>
        <v>0</v>
      </c>
      <c r="ET137" s="25">
        <f t="shared" si="11"/>
        <v>0</v>
      </c>
      <c r="EU137" s="25">
        <f t="shared" si="11"/>
        <v>0</v>
      </c>
      <c r="EV137" s="25">
        <f t="shared" si="11"/>
        <v>0</v>
      </c>
      <c r="EW137" s="25">
        <f t="shared" si="11"/>
        <v>0</v>
      </c>
      <c r="EX137" s="25">
        <f t="shared" si="11"/>
        <v>0</v>
      </c>
      <c r="EY137" s="25">
        <f t="shared" si="11"/>
        <v>0</v>
      </c>
      <c r="EZ137" s="25">
        <f t="shared" si="11"/>
        <v>0</v>
      </c>
      <c r="FA137" s="25">
        <f t="shared" si="11"/>
        <v>0</v>
      </c>
      <c r="FB137" s="25">
        <f t="shared" si="11"/>
        <v>0</v>
      </c>
      <c r="FC137" s="25">
        <f t="shared" si="11"/>
        <v>0</v>
      </c>
      <c r="FD137" s="25">
        <f t="shared" si="11"/>
        <v>0</v>
      </c>
      <c r="FE137" s="25">
        <f t="shared" si="11"/>
        <v>0</v>
      </c>
      <c r="FF137" s="25">
        <f t="shared" si="11"/>
        <v>1</v>
      </c>
      <c r="FG137" s="25">
        <f t="shared" si="11"/>
        <v>1</v>
      </c>
      <c r="FH137" s="25">
        <f t="shared" si="11"/>
        <v>0</v>
      </c>
      <c r="FI137" s="25">
        <f t="shared" si="11"/>
        <v>0</v>
      </c>
      <c r="FJ137" s="25">
        <f t="shared" si="11"/>
        <v>0</v>
      </c>
      <c r="FK137" s="25">
        <f t="shared" si="11"/>
        <v>0</v>
      </c>
      <c r="FL137" s="25">
        <f t="shared" si="11"/>
        <v>0</v>
      </c>
      <c r="FM137" s="25">
        <f t="shared" si="11"/>
        <v>0</v>
      </c>
      <c r="FN137" s="25">
        <f t="shared" si="11"/>
        <v>0</v>
      </c>
      <c r="FO137" s="25">
        <f t="shared" si="11"/>
        <v>0</v>
      </c>
      <c r="FP137" s="25">
        <f t="shared" si="11"/>
        <v>0</v>
      </c>
      <c r="FQ137" s="25">
        <f t="shared" si="11"/>
        <v>0</v>
      </c>
      <c r="FR137" s="25">
        <f t="shared" si="11"/>
        <v>0</v>
      </c>
      <c r="FS137" s="25">
        <f t="shared" si="11"/>
        <v>0</v>
      </c>
      <c r="FT137" s="25">
        <f t="shared" si="11"/>
        <v>0</v>
      </c>
      <c r="FU137" s="25">
        <f t="shared" si="11"/>
        <v>0</v>
      </c>
      <c r="FV137" s="25">
        <f t="shared" si="11"/>
        <v>1</v>
      </c>
      <c r="FW137" s="25">
        <f t="shared" si="11"/>
        <v>0</v>
      </c>
      <c r="FX137" s="25">
        <f t="shared" si="11"/>
        <v>0</v>
      </c>
      <c r="FY137" s="25">
        <f t="shared" si="11"/>
        <v>0</v>
      </c>
      <c r="FZ137" s="25">
        <f t="shared" si="11"/>
        <v>2</v>
      </c>
      <c r="GA137" s="25">
        <f t="shared" si="11"/>
        <v>1</v>
      </c>
      <c r="GB137" s="25">
        <f t="shared" si="11"/>
        <v>0</v>
      </c>
      <c r="GC137" s="25">
        <f t="shared" si="11"/>
        <v>1</v>
      </c>
      <c r="GD137" s="25">
        <f t="shared" si="11"/>
        <v>0</v>
      </c>
      <c r="GE137" s="25">
        <f t="shared" si="11"/>
        <v>0</v>
      </c>
      <c r="GF137" s="25">
        <f t="shared" si="11"/>
        <v>0</v>
      </c>
      <c r="GG137" s="25">
        <f t="shared" si="11"/>
        <v>0</v>
      </c>
      <c r="GH137" s="25">
        <f t="shared" si="11"/>
        <v>0</v>
      </c>
      <c r="GI137" s="25">
        <f t="shared" si="11"/>
        <v>0</v>
      </c>
      <c r="GJ137" s="25">
        <f t="shared" si="11"/>
        <v>1</v>
      </c>
      <c r="GK137" s="25">
        <f t="shared" si="11"/>
        <v>2</v>
      </c>
      <c r="GL137" s="25">
        <f t="shared" si="11"/>
        <v>3</v>
      </c>
      <c r="GM137" s="25">
        <f t="shared" si="11"/>
        <v>1</v>
      </c>
      <c r="GN137" s="25">
        <f t="shared" ref="GN137:HA137" si="12">SUM(GN75:GN136)</f>
        <v>2</v>
      </c>
      <c r="GO137" s="25">
        <f t="shared" si="12"/>
        <v>2</v>
      </c>
      <c r="GP137" s="25">
        <f t="shared" si="12"/>
        <v>5</v>
      </c>
      <c r="GQ137" s="25">
        <f t="shared" si="12"/>
        <v>4</v>
      </c>
      <c r="GR137" s="25">
        <f t="shared" si="12"/>
        <v>4</v>
      </c>
      <c r="GS137" s="25">
        <f t="shared" si="12"/>
        <v>6</v>
      </c>
      <c r="GT137" s="25">
        <f t="shared" si="12"/>
        <v>6</v>
      </c>
      <c r="GU137" s="25">
        <f t="shared" si="12"/>
        <v>6</v>
      </c>
      <c r="GV137" s="25">
        <f t="shared" si="12"/>
        <v>5</v>
      </c>
      <c r="GW137" s="25">
        <f t="shared" si="12"/>
        <v>6</v>
      </c>
      <c r="GX137" s="25">
        <f t="shared" si="12"/>
        <v>5</v>
      </c>
      <c r="GY137" s="25">
        <f t="shared" si="12"/>
        <v>6</v>
      </c>
      <c r="GZ137" s="25">
        <f t="shared" si="12"/>
        <v>5</v>
      </c>
      <c r="HA137" s="25">
        <f t="shared" si="12"/>
        <v>2</v>
      </c>
      <c r="HB137" s="25">
        <f t="shared" ref="HB137:HG137" si="13">SUM(HB75:HB136)</f>
        <v>1</v>
      </c>
      <c r="HC137" s="25">
        <f t="shared" si="13"/>
        <v>0</v>
      </c>
      <c r="HD137" s="25">
        <f t="shared" si="13"/>
        <v>0</v>
      </c>
      <c r="HE137" s="25">
        <f t="shared" si="13"/>
        <v>1</v>
      </c>
      <c r="HF137" s="25">
        <f t="shared" si="13"/>
        <v>0</v>
      </c>
      <c r="HG137" s="25">
        <f t="shared" si="13"/>
        <v>1</v>
      </c>
      <c r="HH137" s="27"/>
      <c r="HI137" s="27"/>
      <c r="HK137" s="28"/>
      <c r="HL137" s="6"/>
      <c r="HM137" s="6"/>
      <c r="HN137" s="6"/>
      <c r="HO137" s="6"/>
      <c r="HP137" s="6"/>
      <c r="IL137" s="3"/>
      <c r="IM137" s="3"/>
      <c r="IN137" s="3"/>
    </row>
    <row r="138" spans="1:248" x14ac:dyDescent="0.4">
      <c r="A138" s="24"/>
      <c r="B138" s="33" t="s">
        <v>155</v>
      </c>
      <c r="C138" s="57">
        <f>100*(C71+C137)/Independence!C138</f>
        <v>0</v>
      </c>
      <c r="D138" s="57">
        <f>100*(D71+D137)/Independence!D138</f>
        <v>0</v>
      </c>
      <c r="E138" s="57">
        <f>100*(E71+E137)/Independence!E138</f>
        <v>0</v>
      </c>
      <c r="F138" s="57">
        <f>100*(F71+F137)/Independence!F138</f>
        <v>0</v>
      </c>
      <c r="G138" s="57">
        <f>100*(G71+G137)/Independence!G138</f>
        <v>0</v>
      </c>
      <c r="H138" s="57">
        <f>100*(H71+H137)/Independence!H138</f>
        <v>0</v>
      </c>
      <c r="I138" s="57">
        <f>100*(I71+I137)/Independence!I138</f>
        <v>0</v>
      </c>
      <c r="J138" s="57">
        <f>100*(J71+J137)/Independence!J138</f>
        <v>0</v>
      </c>
      <c r="K138" s="57">
        <f>100*(K71+K137)/Independence!K138</f>
        <v>0</v>
      </c>
      <c r="L138" s="57">
        <f>100*(L71+L137)/Independence!L138</f>
        <v>0</v>
      </c>
      <c r="M138" s="57">
        <f>100*(M71+M137)/Independence!M138</f>
        <v>0</v>
      </c>
      <c r="N138" s="57">
        <f>100*(N71+N137)/Independence!N138</f>
        <v>0</v>
      </c>
      <c r="O138" s="57">
        <f>100*(O71+O137)/Independence!O138</f>
        <v>0</v>
      </c>
      <c r="P138" s="57">
        <f>100*(P71+P137)/Independence!P138</f>
        <v>5</v>
      </c>
      <c r="Q138" s="57">
        <f>100*(Q71+Q137)/Independence!Q138</f>
        <v>0</v>
      </c>
      <c r="R138" s="57">
        <f>100*(R71+R137)/Independence!R138</f>
        <v>0</v>
      </c>
      <c r="S138" s="57">
        <f>100*(S71+S137)/Independence!S138</f>
        <v>0</v>
      </c>
      <c r="T138" s="57">
        <f>100*(T71+T137)/Independence!T138</f>
        <v>0</v>
      </c>
      <c r="U138" s="57">
        <f>100*(U71+U137)/Independence!U138</f>
        <v>0</v>
      </c>
      <c r="V138" s="57">
        <f>100*(V71+V137)/Independence!V138</f>
        <v>0</v>
      </c>
      <c r="W138" s="57">
        <f>100*(W71+W137)/Independence!W138</f>
        <v>0</v>
      </c>
      <c r="X138" s="57">
        <f>100*(X71+X137)/Independence!X138</f>
        <v>0</v>
      </c>
      <c r="Y138" s="57">
        <f>100*(Y71+Y137)/Independence!Y138</f>
        <v>0</v>
      </c>
      <c r="Z138" s="57">
        <f>100*(Z71+Z137)/Independence!Z138</f>
        <v>0</v>
      </c>
      <c r="AA138" s="57">
        <f>100*(AA71+AA137)/Independence!AA138</f>
        <v>0</v>
      </c>
      <c r="AB138" s="57">
        <f>100*(AB71+AB137)/Independence!AB138</f>
        <v>0</v>
      </c>
      <c r="AC138" s="57">
        <f>100*(AC71+AC137)/Independence!AC138</f>
        <v>0</v>
      </c>
      <c r="AD138" s="57">
        <f>100*(AD71+AD137)/Independence!AD138</f>
        <v>0</v>
      </c>
      <c r="AE138" s="57">
        <f>100*(AE71+AE137)/Independence!AE138</f>
        <v>0</v>
      </c>
      <c r="AF138" s="57">
        <f>100*(AF71+AF137)/Independence!AF138</f>
        <v>0</v>
      </c>
      <c r="AG138" s="57">
        <f>100*(AG71+AG137)/Independence!AG138</f>
        <v>0</v>
      </c>
      <c r="AH138" s="57">
        <f>100*(AH71+AH137)/Independence!AH138</f>
        <v>0</v>
      </c>
      <c r="AI138" s="57">
        <f>100*(AI71+AI137)/Independence!AI138</f>
        <v>0</v>
      </c>
      <c r="AJ138" s="57">
        <f>100*(AJ71+AJ137)/Independence!AJ138</f>
        <v>0</v>
      </c>
      <c r="AK138" s="57">
        <f>100*(AK71+AK137)/Independence!AK138</f>
        <v>0</v>
      </c>
      <c r="AL138" s="57">
        <f>100*(AL71+AL137)/Independence!AL138</f>
        <v>0</v>
      </c>
      <c r="AM138" s="57">
        <f>100*(AM71+AM137)/Independence!AM138</f>
        <v>0</v>
      </c>
      <c r="AN138" s="57">
        <f>100*(AN71+AN137)/Independence!AN138</f>
        <v>0</v>
      </c>
      <c r="AO138" s="57">
        <f>100*(AO71+AO137)/Independence!AO138</f>
        <v>0</v>
      </c>
      <c r="AP138" s="57">
        <f>100*(AP71+AP137)/Independence!AP138</f>
        <v>0</v>
      </c>
      <c r="AQ138" s="57">
        <f>100*(AQ71+AQ137)/Independence!AQ138</f>
        <v>0</v>
      </c>
      <c r="AR138" s="57">
        <f>100*(AR71+AR137)/Independence!AR138</f>
        <v>0</v>
      </c>
      <c r="AS138" s="57">
        <f>100*(AS71+AS137)/Independence!AS138</f>
        <v>0</v>
      </c>
      <c r="AT138" s="57">
        <f>100*(AT71+AT137)/Independence!AT138</f>
        <v>0</v>
      </c>
      <c r="AU138" s="57">
        <f>100*(AU71+AU137)/Independence!AU138</f>
        <v>0</v>
      </c>
      <c r="AV138" s="57">
        <f>100*(AV71+AV137)/Independence!AV138</f>
        <v>0</v>
      </c>
      <c r="AW138" s="57">
        <f>100*(AW71+AW137)/Independence!AW138</f>
        <v>0</v>
      </c>
      <c r="AX138" s="57">
        <f>100*(AX71+AX137)/Independence!AX138</f>
        <v>0</v>
      </c>
      <c r="AY138" s="57">
        <f>100*(AY71+AY137)/Independence!AY138</f>
        <v>0</v>
      </c>
      <c r="AZ138" s="57">
        <f>100*(AZ71+AZ137)/Independence!AZ138</f>
        <v>0</v>
      </c>
      <c r="BA138" s="57">
        <f>100*(BA71+BA137)/Independence!BA138</f>
        <v>5</v>
      </c>
      <c r="BB138" s="57">
        <f>100*(BB71+BB137)/Independence!BB138</f>
        <v>0</v>
      </c>
      <c r="BC138" s="57">
        <f>100*(BC71+BC137)/Independence!BC138</f>
        <v>0</v>
      </c>
      <c r="BD138" s="57">
        <f>100*(BD71+BD137)/Independence!BD138</f>
        <v>0</v>
      </c>
      <c r="BE138" s="57">
        <f>100*(BE71+BE137)/Independence!BE138</f>
        <v>0</v>
      </c>
      <c r="BF138" s="57">
        <f>100*(BF71+BF137)/Independence!BF138</f>
        <v>0</v>
      </c>
      <c r="BG138" s="57">
        <f>100*(BG71+BG137)/Independence!BG138</f>
        <v>0</v>
      </c>
      <c r="BH138" s="57">
        <f>100*(BH71+BH137)/Independence!BH138</f>
        <v>0</v>
      </c>
      <c r="BI138" s="57">
        <f>100*(BI71+BI137)/Independence!BI138</f>
        <v>0</v>
      </c>
      <c r="BJ138" s="57">
        <f>100*(BJ71+BJ137)/Independence!BJ138</f>
        <v>0</v>
      </c>
      <c r="BK138" s="57">
        <f>100*(BK71+BK137)/Independence!BK138</f>
        <v>0</v>
      </c>
      <c r="BL138" s="57">
        <f>100*(BL71+BL137)/Independence!BL138</f>
        <v>0</v>
      </c>
      <c r="BM138" s="57">
        <f>100*(BM71+BM137)/Independence!BM138</f>
        <v>0</v>
      </c>
      <c r="BN138" s="57">
        <f>100*(BN71+BN137)/Independence!BN138</f>
        <v>0</v>
      </c>
      <c r="BO138" s="57">
        <f>100*(BO71+BO137)/Independence!BO138</f>
        <v>0</v>
      </c>
      <c r="BP138" s="57">
        <f>100*(BP71+BP137)/Independence!BP138</f>
        <v>0</v>
      </c>
      <c r="BQ138" s="57">
        <f>100*(BQ71+BQ137)/Independence!BQ138</f>
        <v>0</v>
      </c>
      <c r="BR138" s="57">
        <f>100*(BR71+BR137)/Independence!BR138</f>
        <v>0</v>
      </c>
      <c r="BS138" s="57">
        <f>100*(BS71+BS137)/Independence!BS138</f>
        <v>0</v>
      </c>
      <c r="BT138" s="57">
        <f>100*(BT71+BT137)/Independence!BT138</f>
        <v>0</v>
      </c>
      <c r="BU138" s="57">
        <f>100*(BU71+BU137)/Independence!BU138</f>
        <v>0</v>
      </c>
      <c r="BV138" s="57">
        <f>100*(BV71+BV137)/Independence!BV138</f>
        <v>0</v>
      </c>
      <c r="BW138" s="57">
        <f>100*(BW71+BW137)/Independence!BW138</f>
        <v>0</v>
      </c>
      <c r="BX138" s="57">
        <f>100*(BX71+BX137)/Independence!BX138</f>
        <v>0</v>
      </c>
      <c r="BY138" s="57">
        <f>100*(BY71+BY137)/Independence!BY138</f>
        <v>0</v>
      </c>
      <c r="BZ138" s="57">
        <f>100*(BZ71+BZ137)/Independence!BZ138</f>
        <v>2.4390243902439024</v>
      </c>
      <c r="CA138" s="57">
        <f>100*(CA71+CA137)/Independence!CA138</f>
        <v>0</v>
      </c>
      <c r="CB138" s="57">
        <f>100*(CB71+CB137)/Independence!CB138</f>
        <v>0</v>
      </c>
      <c r="CC138" s="57">
        <f>100*(CC71+CC137)/Independence!CC138</f>
        <v>0</v>
      </c>
      <c r="CD138" s="57">
        <f>100*(CD71+CD137)/Independence!CD138</f>
        <v>0</v>
      </c>
      <c r="CE138" s="57">
        <f>100*(CE71+CE137)/Independence!CE138</f>
        <v>0</v>
      </c>
      <c r="CF138" s="57">
        <f>100*(CF71+CF137)/Independence!CF138</f>
        <v>0</v>
      </c>
      <c r="CG138" s="57">
        <f>100*(CG71+CG137)/Independence!CG138</f>
        <v>0</v>
      </c>
      <c r="CH138" s="57">
        <f>100*(CH71+CH137)/Independence!CH138</f>
        <v>0</v>
      </c>
      <c r="CI138" s="57">
        <f>100*(CI71+CI137)/Independence!CI138</f>
        <v>0</v>
      </c>
      <c r="CJ138" s="57">
        <f>100*(CJ71+CJ137)/Independence!CJ138</f>
        <v>0</v>
      </c>
      <c r="CK138" s="57">
        <f>100*(CK71+CK137)/Independence!CK138</f>
        <v>0</v>
      </c>
      <c r="CL138" s="57">
        <f>100*(CL71+CL137)/Independence!CL138</f>
        <v>0</v>
      </c>
      <c r="CM138" s="57">
        <f>100*(CM71+CM137)/Independence!CM138</f>
        <v>0</v>
      </c>
      <c r="CN138" s="57">
        <f>100*(CN71+CN137)/Independence!CN138</f>
        <v>0</v>
      </c>
      <c r="CO138" s="57">
        <f>100*(CO71+CO137)/Independence!CO138</f>
        <v>2.3255813953488373</v>
      </c>
      <c r="CP138" s="57">
        <f>100*(CP71+CP137)/Independence!CP138</f>
        <v>2.3255813953488373</v>
      </c>
      <c r="CQ138" s="57">
        <f>100*(CQ71+CQ137)/Independence!CQ138</f>
        <v>2.3255813953488373</v>
      </c>
      <c r="CR138" s="57">
        <f>100*(CR71+CR137)/Independence!CR138</f>
        <v>2.3255813953488373</v>
      </c>
      <c r="CS138" s="57">
        <f>100*(CS71+CS137)/Independence!CS138</f>
        <v>0</v>
      </c>
      <c r="CT138" s="57">
        <f>100*(CT71+CT137)/Independence!CT138</f>
        <v>2.3255813953488373</v>
      </c>
      <c r="CU138" s="57">
        <f>100*(CU71+CU137)/Independence!CU138</f>
        <v>0</v>
      </c>
      <c r="CV138" s="57">
        <f>100*(CV71+CV137)/Independence!CV138</f>
        <v>0</v>
      </c>
      <c r="CW138" s="57">
        <f>100*(CW71+CW137)/Independence!CW138</f>
        <v>0</v>
      </c>
      <c r="CX138" s="57">
        <f>100*(CX71+CX137)/Independence!CX138</f>
        <v>0</v>
      </c>
      <c r="CY138" s="57">
        <f>100*(CY71+CY137)/Independence!CY138</f>
        <v>2.2727272727272729</v>
      </c>
      <c r="CZ138" s="57">
        <f>100*(CZ71+CZ137)/Independence!CZ138</f>
        <v>2.2222222222222223</v>
      </c>
      <c r="DA138" s="57">
        <f>100*(DA71+DA137)/Independence!DA138</f>
        <v>0</v>
      </c>
      <c r="DB138" s="57">
        <f>100*(DB71+DB137)/Independence!DB138</f>
        <v>0</v>
      </c>
      <c r="DC138" s="57">
        <f>100*(DC71+DC137)/Independence!DC138</f>
        <v>0</v>
      </c>
      <c r="DD138" s="57">
        <f>100*(DD71+DD137)/Independence!DD138</f>
        <v>0</v>
      </c>
      <c r="DE138" s="57">
        <f>100*(DE71+DE137)/Independence!DE138</f>
        <v>0</v>
      </c>
      <c r="DF138" s="57">
        <f>100*(DF71+DF137)/Independence!DF138</f>
        <v>0</v>
      </c>
      <c r="DG138" s="57">
        <f>100*(DG71+DG137)/Independence!DG138</f>
        <v>0</v>
      </c>
      <c r="DH138" s="57">
        <f>100*(DH71+DH137)/Independence!DH138</f>
        <v>0</v>
      </c>
      <c r="DI138" s="57">
        <f>100*(DI71+DI137)/Independence!DI138</f>
        <v>0</v>
      </c>
      <c r="DJ138" s="57">
        <f>100*(DJ71+DJ137)/Independence!DJ138</f>
        <v>0</v>
      </c>
      <c r="DK138" s="57">
        <f>100*(DK71+DK137)/Independence!DK138</f>
        <v>1.9607843137254901</v>
      </c>
      <c r="DL138" s="57">
        <f>100*(DL71+DL137)/Independence!DL138</f>
        <v>0</v>
      </c>
      <c r="DM138" s="57">
        <f>100*(DM71+DM137)/Independence!DM138</f>
        <v>1.9607843137254901</v>
      </c>
      <c r="DN138" s="57">
        <f>100*(DN71+DN137)/Independence!DN138</f>
        <v>0</v>
      </c>
      <c r="DO138" s="57">
        <f>100*(DO71+DO137)/Independence!DO138</f>
        <v>0</v>
      </c>
      <c r="DP138" s="57">
        <f>100*(DP71+DP137)/Independence!DP138</f>
        <v>3.8461538461538463</v>
      </c>
      <c r="DQ138" s="57">
        <f>100*(DQ71+DQ137)/Independence!DQ138</f>
        <v>1.8181818181818181</v>
      </c>
      <c r="DR138" s="57">
        <f>100*(DR71+DR137)/Independence!DR138</f>
        <v>3.6363636363636362</v>
      </c>
      <c r="DS138" s="57">
        <f>100*(DS71+DS137)/Independence!DS138</f>
        <v>5.4545454545454541</v>
      </c>
      <c r="DT138" s="57">
        <f>100*(DT71+DT137)/Independence!DT138</f>
        <v>7.2727272727272725</v>
      </c>
      <c r="DU138" s="57">
        <f>100*(DU71+DU137)/Independence!DU138</f>
        <v>9.0909090909090917</v>
      </c>
      <c r="DV138" s="57">
        <f>100*(DV71+DV137)/Independence!DV138</f>
        <v>5.4545454545454541</v>
      </c>
      <c r="DW138" s="57">
        <f>100*(DW71+DW137)/Independence!DW138</f>
        <v>1.8181818181818181</v>
      </c>
      <c r="DX138" s="57">
        <f>100*(DX71+DX137)/Independence!DX138</f>
        <v>1.8181818181818181</v>
      </c>
      <c r="DY138" s="57">
        <f>100*(DY71+DY137)/Independence!DY138</f>
        <v>1.8181818181818181</v>
      </c>
      <c r="DZ138" s="57">
        <f>100*(DZ71+DZ137)/Independence!DZ138</f>
        <v>3.6363636363636362</v>
      </c>
      <c r="EA138" s="57">
        <f>100*(EA71+EA137)/Independence!EA138</f>
        <v>3.6363636363636362</v>
      </c>
      <c r="EB138" s="57">
        <f>100*(EB71+EB137)/Independence!EB138</f>
        <v>3.5714285714285716</v>
      </c>
      <c r="EC138" s="57">
        <f>100*(EC71+EC137)/Independence!EC138</f>
        <v>5.3571428571428568</v>
      </c>
      <c r="ED138" s="57">
        <f>100*(ED71+ED137)/Independence!ED138</f>
        <v>7.1428571428571432</v>
      </c>
      <c r="EE138" s="57">
        <f>100*(EE71+EE137)/Independence!EE138</f>
        <v>17.543859649122808</v>
      </c>
      <c r="EF138" s="57">
        <f>100*(EF71+EF137)/Independence!EF138</f>
        <v>15.789473684210526</v>
      </c>
      <c r="EG138" s="57">
        <f>100*(EG71+EG137)/Independence!EG138</f>
        <v>12.280701754385966</v>
      </c>
      <c r="EH138" s="57">
        <f>100*(EH71+EH137)/Independence!EH138</f>
        <v>12.280701754385966</v>
      </c>
      <c r="EI138" s="57">
        <f>100*(EI71+EI137)/Independence!EI138</f>
        <v>14.035087719298245</v>
      </c>
      <c r="EJ138" s="57">
        <f>100*(EJ71+EJ137)/Independence!EJ138</f>
        <v>14.035087719298245</v>
      </c>
      <c r="EK138" s="57">
        <f>100*(EK71+EK137)/Independence!EK138</f>
        <v>12.280701754385966</v>
      </c>
      <c r="EL138" s="57">
        <f>100*(EL71+EL137)/Independence!EL138</f>
        <v>12.280701754385966</v>
      </c>
      <c r="EM138" s="57">
        <f>100*(EM71+EM137)/Independence!EM138</f>
        <v>10.526315789473685</v>
      </c>
      <c r="EN138" s="57">
        <f>100*(EN71+EN137)/Independence!EN138</f>
        <v>8.7719298245614041</v>
      </c>
      <c r="EO138" s="57">
        <f>100*(EO71+EO137)/Independence!EO138</f>
        <v>8.7719298245614041</v>
      </c>
      <c r="EP138" s="57">
        <f>100*(EP71+EP137)/Independence!EP138</f>
        <v>8.7719298245614041</v>
      </c>
      <c r="EQ138" s="57">
        <f>100*(EQ71+EQ137)/Independence!EQ138</f>
        <v>10.526315789473685</v>
      </c>
      <c r="ER138" s="57">
        <f>100*(ER71+ER137)/Independence!ER138</f>
        <v>13.333333333333334</v>
      </c>
      <c r="ES138" s="57">
        <f>100*(ES71+ES137)/Independence!ES138</f>
        <v>9.67741935483871</v>
      </c>
      <c r="ET138" s="57">
        <f>100*(ET71+ET137)/Independence!ET138</f>
        <v>7.8125</v>
      </c>
      <c r="EU138" s="57">
        <f>100*(EU71+EU137)/Independence!EU138</f>
        <v>8.9552238805970141</v>
      </c>
      <c r="EV138" s="57">
        <f>100*(EV71+EV137)/Independence!EV138</f>
        <v>4.3478260869565215</v>
      </c>
      <c r="EW138" s="57">
        <f>100*(EW71+EW137)/Independence!EW138</f>
        <v>4.3478260869565215</v>
      </c>
      <c r="EX138" s="57">
        <f>100*(EX71+EX137)/Independence!EX138</f>
        <v>4.3478260869565215</v>
      </c>
      <c r="EY138" s="57">
        <f>100*(EY71+EY137)/Independence!EY138</f>
        <v>4.3478260869565215</v>
      </c>
      <c r="EZ138" s="57">
        <f>100*(EZ71+EZ137)/Independence!EZ138</f>
        <v>2.8985507246376812</v>
      </c>
      <c r="FA138" s="57">
        <f>100*(FA71+FA137)/Independence!FA138</f>
        <v>2.8985507246376812</v>
      </c>
      <c r="FB138" s="57">
        <f>100*(FB71+FB137)/Independence!FB138</f>
        <v>2.8571428571428572</v>
      </c>
      <c r="FC138" s="57">
        <f>100*(FC71+FC137)/Independence!FC138</f>
        <v>1.408450704225352</v>
      </c>
      <c r="FD138" s="57">
        <f>100*(FD71+FD137)/Independence!FD138</f>
        <v>1.3698630136986301</v>
      </c>
      <c r="FE138" s="57">
        <f>100*(FE71+FE137)/Independence!FE138</f>
        <v>1.3157894736842106</v>
      </c>
      <c r="FF138" s="57">
        <f>100*(FF71+FF137)/Independence!FF138</f>
        <v>2.6315789473684212</v>
      </c>
      <c r="FG138" s="57">
        <f>100*(FG71+FG137)/Independence!FG138</f>
        <v>2.2727272727272729</v>
      </c>
      <c r="FH138" s="57">
        <f>100*(FH71+FH137)/Independence!FH138</f>
        <v>1.098901098901099</v>
      </c>
      <c r="FI138" s="57">
        <f>100*(FI71+FI137)/Independence!FI138</f>
        <v>1.0416666666666667</v>
      </c>
      <c r="FJ138" s="57">
        <f>100*(FJ71+FJ137)/Independence!FJ138</f>
        <v>1.0309278350515463</v>
      </c>
      <c r="FK138" s="57">
        <f>100*(FK71+FK137)/Independence!FK138</f>
        <v>1.0101010101010102</v>
      </c>
      <c r="FL138" s="57">
        <f>100*(FL71+FL137)/Independence!FL138</f>
        <v>0.970873786407767</v>
      </c>
      <c r="FM138" s="57">
        <f>100*(FM71+FM137)/Independence!FM138</f>
        <v>0.96153846153846156</v>
      </c>
      <c r="FN138" s="57">
        <f>100*(FN71+FN137)/Independence!FN138</f>
        <v>0.95238095238095233</v>
      </c>
      <c r="FO138" s="57">
        <f>100*(FO71+FO137)/Independence!FO138</f>
        <v>0.93457943925233644</v>
      </c>
      <c r="FP138" s="57">
        <f>100*(FP71+FP137)/Independence!FP138</f>
        <v>0.93457943925233644</v>
      </c>
      <c r="FQ138" s="57">
        <f>100*(FQ71+FQ137)/Independence!FQ138</f>
        <v>0.93457943925233644</v>
      </c>
      <c r="FR138" s="57">
        <f>100*(FR71+FR137)/Independence!FR138</f>
        <v>0.92592592592592593</v>
      </c>
      <c r="FS138" s="57">
        <f>100*(FS71+FS137)/Independence!FS138</f>
        <v>0.92592592592592593</v>
      </c>
      <c r="FT138" s="57">
        <f>100*(FT71+FT137)/Independence!FT138</f>
        <v>0.92592592592592593</v>
      </c>
      <c r="FU138" s="57">
        <f>100*(FU71+FU137)/Independence!FU138</f>
        <v>0.90909090909090906</v>
      </c>
      <c r="FV138" s="57">
        <f>100*(FV71+FV137)/Independence!FV138</f>
        <v>1.7391304347826086</v>
      </c>
      <c r="FW138" s="57">
        <f>100*(FW71+FW137)/Independence!FW138</f>
        <v>1.7241379310344827</v>
      </c>
      <c r="FX138" s="57">
        <f>100*(FX71+FX137)/Independence!FX138</f>
        <v>0.86206896551724133</v>
      </c>
      <c r="FY138" s="57">
        <f>100*(FY71+FY137)/Independence!FY138</f>
        <v>0.85470085470085466</v>
      </c>
      <c r="FZ138" s="57">
        <f>100*(FZ71+FZ137)/Independence!FZ138</f>
        <v>2.5641025641025643</v>
      </c>
      <c r="GA138" s="57">
        <f>100*(GA71+GA137)/Independence!GA138</f>
        <v>1.7094017094017093</v>
      </c>
      <c r="GB138" s="57">
        <f>100*(GB71+GB137)/Independence!GB138</f>
        <v>2.5210084033613445</v>
      </c>
      <c r="GC138" s="57">
        <f>100*(GC71+GC137)/Independence!GC138</f>
        <v>5.882352941176471</v>
      </c>
      <c r="GD138" s="57">
        <f>100*(GD71+GD137)/Independence!GD138</f>
        <v>3.3613445378151261</v>
      </c>
      <c r="GE138" s="57">
        <f>100*(GE71+GE137)/Independence!GE138</f>
        <v>4.2016806722689077</v>
      </c>
      <c r="GF138" s="57">
        <f>100*(GF71+GF137)/Independence!GF138</f>
        <v>4.2016806722689077</v>
      </c>
      <c r="GG138" s="57">
        <f>100*(GG71+GG137)/Independence!GG138</f>
        <v>3.3613445378151261</v>
      </c>
      <c r="GH138" s="57">
        <f>100*(GH71+GH137)/Independence!GH138</f>
        <v>4.2016806722689077</v>
      </c>
      <c r="GI138" s="57">
        <f>100*(GI71+GI137)/Independence!GI138</f>
        <v>3.3613445378151261</v>
      </c>
      <c r="GJ138" s="57">
        <f>100*(GJ71+GJ137)/Independence!GJ138</f>
        <v>5.0420168067226889</v>
      </c>
      <c r="GK138" s="57">
        <f>100*(GK71+GK137)/Independence!GK138</f>
        <v>5.0420168067226889</v>
      </c>
      <c r="GL138" s="57">
        <f>100*(GL71+GL137)/Independence!GL138</f>
        <v>4.0983606557377046</v>
      </c>
      <c r="GM138" s="57">
        <f>100*(GM71+GM137)/Independence!GM138</f>
        <v>3.2</v>
      </c>
      <c r="GN138" s="57">
        <f>100*(GN71+GN137)/Independence!GN138</f>
        <v>4</v>
      </c>
      <c r="GO138" s="57">
        <f>100*(GO71+GO137)/Independence!GO138</f>
        <v>4</v>
      </c>
      <c r="GP138" s="57">
        <f>100*(GP71+GP137)/Independence!GP138</f>
        <v>7.2</v>
      </c>
      <c r="GQ138" s="57">
        <f>100*(GQ71+GQ137)/Independence!GQ138</f>
        <v>7.2</v>
      </c>
      <c r="GR138" s="57">
        <f>100*(GR71+GR137)/Independence!GR138</f>
        <v>5.6</v>
      </c>
      <c r="GS138" s="57">
        <f>100*(GS71+GS137)/Independence!GS138</f>
        <v>8</v>
      </c>
      <c r="GT138" s="57">
        <f>100*(GT71+GT137)/Independence!GT138</f>
        <v>8</v>
      </c>
      <c r="GU138" s="57">
        <f>100*(GU71+GU137)/Independence!GU138</f>
        <v>6.4</v>
      </c>
      <c r="GV138" s="57">
        <f>100*(GV71+GV137)/Independence!GV138</f>
        <v>6.4</v>
      </c>
      <c r="GW138" s="57">
        <f>100*(GW71+GW137)/Independence!GW138</f>
        <v>6.4</v>
      </c>
      <c r="GX138" s="57">
        <f>100*(GX71+GX137)/Independence!GX138</f>
        <v>5.6</v>
      </c>
      <c r="GY138" s="57">
        <f>100*(GY71+GY137)/Independence!GY138</f>
        <v>5.6</v>
      </c>
      <c r="GZ138" s="57">
        <f>100*(GZ71+GZ137)/Independence!GZ138</f>
        <v>4.7619047619047619</v>
      </c>
      <c r="HA138" s="57">
        <f>100*(HA71+HA137)/Independence!HA138</f>
        <v>2.4</v>
      </c>
      <c r="HB138" s="57">
        <f>100*(HB71+HB137)/Independence!HB138</f>
        <v>1.6129032258064515</v>
      </c>
      <c r="HC138" s="57">
        <f>100*(HC71+HC137)/Independence!HC138</f>
        <v>2.4193548387096775</v>
      </c>
      <c r="HD138" s="57">
        <f>100*(HD71+HD137)/Independence!HD138</f>
        <v>1.6129032258064515</v>
      </c>
      <c r="HE138" s="57">
        <f>100*(HE71+HE137)/Independence!HE138</f>
        <v>0.80645161290322576</v>
      </c>
      <c r="HF138" s="57">
        <f>100*(HF71+HF137)/Independence!HF138</f>
        <v>0</v>
      </c>
      <c r="HG138" s="57">
        <f>100*(HG71+HG137)/Independence!HG138</f>
        <v>1.6129032258064515</v>
      </c>
      <c r="HH138" s="27"/>
      <c r="HI138" s="27" t="s">
        <v>88</v>
      </c>
      <c r="HK138" s="28"/>
      <c r="HL138" s="6"/>
      <c r="HM138" s="6"/>
      <c r="HN138" s="6"/>
      <c r="HO138" s="6"/>
      <c r="HP138" s="6"/>
    </row>
    <row r="139" spans="1:248" x14ac:dyDescent="0.4">
      <c r="B139" t="s">
        <v>154</v>
      </c>
      <c r="C139" s="6"/>
      <c r="D139" s="6"/>
      <c r="E139" s="6"/>
      <c r="F139" s="6"/>
      <c r="G139" s="7">
        <f t="shared" ref="G139:BR139" si="14">AVERAGE(C138:G138)</f>
        <v>0</v>
      </c>
      <c r="H139" s="7">
        <f t="shared" si="14"/>
        <v>0</v>
      </c>
      <c r="I139" s="7">
        <f t="shared" si="14"/>
        <v>0</v>
      </c>
      <c r="J139" s="7">
        <f t="shared" si="14"/>
        <v>0</v>
      </c>
      <c r="K139" s="7">
        <f t="shared" si="14"/>
        <v>0</v>
      </c>
      <c r="L139" s="7">
        <f t="shared" si="14"/>
        <v>0</v>
      </c>
      <c r="M139" s="7">
        <f t="shared" si="14"/>
        <v>0</v>
      </c>
      <c r="N139" s="7">
        <f t="shared" si="14"/>
        <v>0</v>
      </c>
      <c r="O139" s="7">
        <f t="shared" si="14"/>
        <v>0</v>
      </c>
      <c r="P139" s="7">
        <f t="shared" si="14"/>
        <v>1</v>
      </c>
      <c r="Q139" s="7">
        <f t="shared" si="14"/>
        <v>1</v>
      </c>
      <c r="R139" s="7">
        <f t="shared" si="14"/>
        <v>1</v>
      </c>
      <c r="S139" s="7">
        <f t="shared" si="14"/>
        <v>1</v>
      </c>
      <c r="T139" s="7">
        <f t="shared" si="14"/>
        <v>1</v>
      </c>
      <c r="U139" s="7">
        <f t="shared" si="14"/>
        <v>0</v>
      </c>
      <c r="V139" s="7">
        <f t="shared" si="14"/>
        <v>0</v>
      </c>
      <c r="W139" s="7">
        <f t="shared" si="14"/>
        <v>0</v>
      </c>
      <c r="X139" s="7">
        <f t="shared" si="14"/>
        <v>0</v>
      </c>
      <c r="Y139" s="7">
        <f t="shared" si="14"/>
        <v>0</v>
      </c>
      <c r="Z139" s="7">
        <f t="shared" si="14"/>
        <v>0</v>
      </c>
      <c r="AA139" s="7">
        <f t="shared" si="14"/>
        <v>0</v>
      </c>
      <c r="AB139" s="7">
        <f t="shared" si="14"/>
        <v>0</v>
      </c>
      <c r="AC139" s="7">
        <f t="shared" si="14"/>
        <v>0</v>
      </c>
      <c r="AD139" s="7">
        <f t="shared" si="14"/>
        <v>0</v>
      </c>
      <c r="AE139" s="7">
        <f t="shared" si="14"/>
        <v>0</v>
      </c>
      <c r="AF139" s="7">
        <f t="shared" si="14"/>
        <v>0</v>
      </c>
      <c r="AG139" s="7">
        <f t="shared" si="14"/>
        <v>0</v>
      </c>
      <c r="AH139" s="7">
        <f t="shared" si="14"/>
        <v>0</v>
      </c>
      <c r="AI139" s="7">
        <f t="shared" si="14"/>
        <v>0</v>
      </c>
      <c r="AJ139" s="7">
        <f t="shared" si="14"/>
        <v>0</v>
      </c>
      <c r="AK139" s="7">
        <f t="shared" si="14"/>
        <v>0</v>
      </c>
      <c r="AL139" s="7">
        <f t="shared" si="14"/>
        <v>0</v>
      </c>
      <c r="AM139" s="7">
        <f t="shared" si="14"/>
        <v>0</v>
      </c>
      <c r="AN139" s="7">
        <f t="shared" si="14"/>
        <v>0</v>
      </c>
      <c r="AO139" s="7">
        <f t="shared" si="14"/>
        <v>0</v>
      </c>
      <c r="AP139" s="7">
        <f t="shared" si="14"/>
        <v>0</v>
      </c>
      <c r="AQ139" s="7">
        <f t="shared" si="14"/>
        <v>0</v>
      </c>
      <c r="AR139" s="7">
        <f t="shared" si="14"/>
        <v>0</v>
      </c>
      <c r="AS139" s="7">
        <f t="shared" si="14"/>
        <v>0</v>
      </c>
      <c r="AT139" s="7">
        <f t="shared" si="14"/>
        <v>0</v>
      </c>
      <c r="AU139" s="7">
        <f t="shared" si="14"/>
        <v>0</v>
      </c>
      <c r="AV139" s="7">
        <f t="shared" si="14"/>
        <v>0</v>
      </c>
      <c r="AW139" s="7">
        <f t="shared" si="14"/>
        <v>0</v>
      </c>
      <c r="AX139" s="7">
        <f t="shared" si="14"/>
        <v>0</v>
      </c>
      <c r="AY139" s="7">
        <f t="shared" si="14"/>
        <v>0</v>
      </c>
      <c r="AZ139" s="7">
        <f t="shared" si="14"/>
        <v>0</v>
      </c>
      <c r="BA139" s="7">
        <f t="shared" si="14"/>
        <v>1</v>
      </c>
      <c r="BB139" s="7">
        <f t="shared" si="14"/>
        <v>1</v>
      </c>
      <c r="BC139" s="7">
        <f t="shared" si="14"/>
        <v>1</v>
      </c>
      <c r="BD139" s="7">
        <f t="shared" si="14"/>
        <v>1</v>
      </c>
      <c r="BE139" s="7">
        <f t="shared" si="14"/>
        <v>1</v>
      </c>
      <c r="BF139" s="7">
        <f t="shared" si="14"/>
        <v>0</v>
      </c>
      <c r="BG139" s="7">
        <f t="shared" si="14"/>
        <v>0</v>
      </c>
      <c r="BH139" s="7">
        <f t="shared" si="14"/>
        <v>0</v>
      </c>
      <c r="BI139" s="7">
        <f t="shared" si="14"/>
        <v>0</v>
      </c>
      <c r="BJ139" s="7">
        <f t="shared" si="14"/>
        <v>0</v>
      </c>
      <c r="BK139" s="7">
        <f t="shared" si="14"/>
        <v>0</v>
      </c>
      <c r="BL139" s="7">
        <f t="shared" si="14"/>
        <v>0</v>
      </c>
      <c r="BM139" s="7">
        <f t="shared" si="14"/>
        <v>0</v>
      </c>
      <c r="BN139" s="7">
        <f t="shared" si="14"/>
        <v>0</v>
      </c>
      <c r="BO139" s="7">
        <f t="shared" si="14"/>
        <v>0</v>
      </c>
      <c r="BP139" s="7">
        <f t="shared" si="14"/>
        <v>0</v>
      </c>
      <c r="BQ139" s="7">
        <f t="shared" si="14"/>
        <v>0</v>
      </c>
      <c r="BR139" s="7">
        <f t="shared" si="14"/>
        <v>0</v>
      </c>
      <c r="BS139" s="7">
        <f t="shared" ref="BS139:ED139" si="15">AVERAGE(BO138:BS138)</f>
        <v>0</v>
      </c>
      <c r="BT139" s="7">
        <f t="shared" si="15"/>
        <v>0</v>
      </c>
      <c r="BU139" s="7">
        <f t="shared" si="15"/>
        <v>0</v>
      </c>
      <c r="BV139" s="7">
        <f t="shared" si="15"/>
        <v>0</v>
      </c>
      <c r="BW139" s="7">
        <f t="shared" si="15"/>
        <v>0</v>
      </c>
      <c r="BX139" s="7">
        <f t="shared" si="15"/>
        <v>0</v>
      </c>
      <c r="BY139" s="7">
        <f t="shared" si="15"/>
        <v>0</v>
      </c>
      <c r="BZ139" s="7">
        <f t="shared" si="15"/>
        <v>0.48780487804878048</v>
      </c>
      <c r="CA139" s="7">
        <f t="shared" si="15"/>
        <v>0.48780487804878048</v>
      </c>
      <c r="CB139" s="7">
        <f t="shared" si="15"/>
        <v>0.48780487804878048</v>
      </c>
      <c r="CC139" s="7">
        <f t="shared" si="15"/>
        <v>0.48780487804878048</v>
      </c>
      <c r="CD139" s="7">
        <f t="shared" si="15"/>
        <v>0.48780487804878048</v>
      </c>
      <c r="CE139" s="7">
        <f t="shared" si="15"/>
        <v>0</v>
      </c>
      <c r="CF139" s="7">
        <f t="shared" si="15"/>
        <v>0</v>
      </c>
      <c r="CG139" s="7">
        <f t="shared" si="15"/>
        <v>0</v>
      </c>
      <c r="CH139" s="7">
        <f t="shared" si="15"/>
        <v>0</v>
      </c>
      <c r="CI139" s="7">
        <f t="shared" si="15"/>
        <v>0</v>
      </c>
      <c r="CJ139" s="7">
        <f t="shared" si="15"/>
        <v>0</v>
      </c>
      <c r="CK139" s="7">
        <f t="shared" si="15"/>
        <v>0</v>
      </c>
      <c r="CL139" s="7">
        <f t="shared" si="15"/>
        <v>0</v>
      </c>
      <c r="CM139" s="7">
        <f t="shared" si="15"/>
        <v>0</v>
      </c>
      <c r="CN139" s="7">
        <f t="shared" si="15"/>
        <v>0</v>
      </c>
      <c r="CO139" s="7">
        <f t="shared" si="15"/>
        <v>0.46511627906976749</v>
      </c>
      <c r="CP139" s="7">
        <f t="shared" si="15"/>
        <v>0.93023255813953498</v>
      </c>
      <c r="CQ139" s="7">
        <f t="shared" si="15"/>
        <v>1.3953488372093024</v>
      </c>
      <c r="CR139" s="7">
        <f t="shared" si="15"/>
        <v>1.86046511627907</v>
      </c>
      <c r="CS139" s="7">
        <f t="shared" si="15"/>
        <v>1.86046511627907</v>
      </c>
      <c r="CT139" s="7">
        <f t="shared" si="15"/>
        <v>1.86046511627907</v>
      </c>
      <c r="CU139" s="7">
        <f t="shared" si="15"/>
        <v>1.3953488372093024</v>
      </c>
      <c r="CV139" s="7">
        <f t="shared" si="15"/>
        <v>0.93023255813953498</v>
      </c>
      <c r="CW139" s="7">
        <f t="shared" si="15"/>
        <v>0.46511627906976749</v>
      </c>
      <c r="CX139" s="7">
        <f t="shared" si="15"/>
        <v>0.46511627906976749</v>
      </c>
      <c r="CY139" s="7">
        <f t="shared" si="15"/>
        <v>0.45454545454545459</v>
      </c>
      <c r="CZ139" s="7">
        <f t="shared" si="15"/>
        <v>0.89898989898989901</v>
      </c>
      <c r="DA139" s="7">
        <f t="shared" si="15"/>
        <v>0.89898989898989901</v>
      </c>
      <c r="DB139" s="7">
        <f t="shared" si="15"/>
        <v>0.89898989898989901</v>
      </c>
      <c r="DC139" s="7">
        <f t="shared" si="15"/>
        <v>0.89898989898989901</v>
      </c>
      <c r="DD139" s="7">
        <f t="shared" si="15"/>
        <v>0.44444444444444448</v>
      </c>
      <c r="DE139" s="7">
        <f t="shared" si="15"/>
        <v>0</v>
      </c>
      <c r="DF139" s="7">
        <f t="shared" si="15"/>
        <v>0</v>
      </c>
      <c r="DG139" s="7">
        <f t="shared" si="15"/>
        <v>0</v>
      </c>
      <c r="DH139" s="7">
        <f t="shared" si="15"/>
        <v>0</v>
      </c>
      <c r="DI139" s="7">
        <f t="shared" si="15"/>
        <v>0</v>
      </c>
      <c r="DJ139" s="7">
        <f t="shared" si="15"/>
        <v>0</v>
      </c>
      <c r="DK139" s="7">
        <f t="shared" si="15"/>
        <v>0.39215686274509803</v>
      </c>
      <c r="DL139" s="7">
        <f t="shared" si="15"/>
        <v>0.39215686274509803</v>
      </c>
      <c r="DM139" s="7">
        <f t="shared" si="15"/>
        <v>0.78431372549019607</v>
      </c>
      <c r="DN139" s="7">
        <f t="shared" si="15"/>
        <v>0.78431372549019607</v>
      </c>
      <c r="DO139" s="7">
        <f t="shared" si="15"/>
        <v>0.78431372549019607</v>
      </c>
      <c r="DP139" s="7">
        <f t="shared" si="15"/>
        <v>1.1613876319758671</v>
      </c>
      <c r="DQ139" s="7">
        <f t="shared" si="15"/>
        <v>1.5250239956122309</v>
      </c>
      <c r="DR139" s="7">
        <f t="shared" si="15"/>
        <v>1.86013986013986</v>
      </c>
      <c r="DS139" s="7">
        <f t="shared" si="15"/>
        <v>2.9510489510489508</v>
      </c>
      <c r="DT139" s="7">
        <f t="shared" si="15"/>
        <v>4.405594405594405</v>
      </c>
      <c r="DU139" s="7">
        <f t="shared" si="15"/>
        <v>5.454545454545455</v>
      </c>
      <c r="DV139" s="7">
        <f t="shared" si="15"/>
        <v>6.1818181818181817</v>
      </c>
      <c r="DW139" s="7">
        <f t="shared" si="15"/>
        <v>5.8181818181818183</v>
      </c>
      <c r="DX139" s="7">
        <f t="shared" si="15"/>
        <v>5.0909090909090899</v>
      </c>
      <c r="DY139" s="7">
        <f t="shared" si="15"/>
        <v>3.9999999999999991</v>
      </c>
      <c r="DZ139" s="7">
        <f t="shared" si="15"/>
        <v>2.9090909090909092</v>
      </c>
      <c r="EA139" s="7">
        <f t="shared" si="15"/>
        <v>2.5454545454545454</v>
      </c>
      <c r="EB139" s="7">
        <f t="shared" si="15"/>
        <v>2.8961038961038961</v>
      </c>
      <c r="EC139" s="7">
        <f t="shared" si="15"/>
        <v>3.6038961038961035</v>
      </c>
      <c r="ED139" s="7">
        <f t="shared" si="15"/>
        <v>4.6688311688311686</v>
      </c>
      <c r="EE139" s="7">
        <f t="shared" ref="EE139:GP139" si="16">AVERAGE(EA138:EE138)</f>
        <v>7.4503303713830036</v>
      </c>
      <c r="EF139" s="7">
        <f t="shared" si="16"/>
        <v>9.8809523809523814</v>
      </c>
      <c r="EG139" s="7">
        <f t="shared" si="16"/>
        <v>11.62280701754386</v>
      </c>
      <c r="EH139" s="7">
        <f t="shared" si="16"/>
        <v>13.00751879699248</v>
      </c>
      <c r="EI139" s="7">
        <f t="shared" si="16"/>
        <v>14.385964912280702</v>
      </c>
      <c r="EJ139" s="7">
        <f t="shared" si="16"/>
        <v>13.684210526315789</v>
      </c>
      <c r="EK139" s="7">
        <f t="shared" si="16"/>
        <v>12.982456140350877</v>
      </c>
      <c r="EL139" s="7">
        <f t="shared" si="16"/>
        <v>12.982456140350877</v>
      </c>
      <c r="EM139" s="7">
        <f t="shared" si="16"/>
        <v>12.631578947368421</v>
      </c>
      <c r="EN139" s="7">
        <f t="shared" si="16"/>
        <v>11.578947368421053</v>
      </c>
      <c r="EO139" s="7">
        <f t="shared" si="16"/>
        <v>10.526315789473685</v>
      </c>
      <c r="EP139" s="7">
        <f t="shared" si="16"/>
        <v>9.8245614035087723</v>
      </c>
      <c r="EQ139" s="7">
        <f t="shared" si="16"/>
        <v>9.4736842105263168</v>
      </c>
      <c r="ER139" s="7">
        <f t="shared" si="16"/>
        <v>10.035087719298247</v>
      </c>
      <c r="ES139" s="7">
        <f t="shared" si="16"/>
        <v>10.216185625353708</v>
      </c>
      <c r="ET139" s="7">
        <f t="shared" si="16"/>
        <v>10.024299660441427</v>
      </c>
      <c r="EU139" s="7">
        <f t="shared" si="16"/>
        <v>10.060958471648551</v>
      </c>
      <c r="EV139" s="7">
        <f t="shared" si="16"/>
        <v>8.8252605311451156</v>
      </c>
      <c r="EW139" s="7">
        <f t="shared" si="16"/>
        <v>7.0281590818697541</v>
      </c>
      <c r="EX139" s="7">
        <f t="shared" si="16"/>
        <v>5.9622404282933159</v>
      </c>
      <c r="EY139" s="7">
        <f t="shared" si="16"/>
        <v>5.2693056456846206</v>
      </c>
      <c r="EZ139" s="7">
        <f t="shared" si="16"/>
        <v>4.057971014492753</v>
      </c>
      <c r="FA139" s="7">
        <f t="shared" si="16"/>
        <v>3.7681159420289854</v>
      </c>
      <c r="FB139" s="7">
        <f t="shared" si="16"/>
        <v>3.4699792960662528</v>
      </c>
      <c r="FC139" s="7">
        <f t="shared" si="16"/>
        <v>2.8821042195200191</v>
      </c>
      <c r="FD139" s="7">
        <f t="shared" si="16"/>
        <v>2.2865116048684402</v>
      </c>
      <c r="FE139" s="7">
        <f t="shared" si="16"/>
        <v>1.9699593546777461</v>
      </c>
      <c r="FF139" s="7">
        <f t="shared" si="16"/>
        <v>1.9165649992238944</v>
      </c>
      <c r="FG139" s="7">
        <f t="shared" si="16"/>
        <v>1.7996818823407774</v>
      </c>
      <c r="FH139" s="7">
        <f t="shared" si="16"/>
        <v>1.7377719612759268</v>
      </c>
      <c r="FI139" s="7">
        <f t="shared" si="16"/>
        <v>1.6721326918695341</v>
      </c>
      <c r="FJ139" s="7">
        <f t="shared" si="16"/>
        <v>1.6151603641430015</v>
      </c>
      <c r="FK139" s="7">
        <f t="shared" si="16"/>
        <v>1.2908647766895192</v>
      </c>
      <c r="FL139" s="7">
        <f t="shared" si="16"/>
        <v>1.0304940794256179</v>
      </c>
      <c r="FM139" s="7">
        <f t="shared" si="16"/>
        <v>1.0030215519530905</v>
      </c>
      <c r="FN139" s="7">
        <f t="shared" si="16"/>
        <v>0.98516440909594749</v>
      </c>
      <c r="FO139" s="7">
        <f t="shared" si="16"/>
        <v>0.96589472993610548</v>
      </c>
      <c r="FP139" s="7">
        <f t="shared" si="16"/>
        <v>0.9507904157663708</v>
      </c>
      <c r="FQ139" s="7">
        <f t="shared" si="16"/>
        <v>0.94353154633528469</v>
      </c>
      <c r="FR139" s="7">
        <f t="shared" si="16"/>
        <v>0.93640903921277752</v>
      </c>
      <c r="FS139" s="7">
        <f t="shared" si="16"/>
        <v>0.93111803392177228</v>
      </c>
      <c r="FT139" s="7">
        <f t="shared" si="16"/>
        <v>0.9293873312564902</v>
      </c>
      <c r="FU139" s="7">
        <f t="shared" si="16"/>
        <v>0.92428962522420455</v>
      </c>
      <c r="FV139" s="7">
        <f t="shared" si="16"/>
        <v>1.085199824330259</v>
      </c>
      <c r="FW139" s="7">
        <f t="shared" si="16"/>
        <v>1.2448422253519706</v>
      </c>
      <c r="FX139" s="7">
        <f t="shared" si="16"/>
        <v>1.2320708332702335</v>
      </c>
      <c r="FY139" s="7">
        <f t="shared" si="16"/>
        <v>1.2178258190252191</v>
      </c>
      <c r="FZ139" s="7">
        <f t="shared" si="16"/>
        <v>1.5488281500275503</v>
      </c>
      <c r="GA139" s="7">
        <f t="shared" si="16"/>
        <v>1.5428824049513705</v>
      </c>
      <c r="GB139" s="7">
        <f t="shared" si="16"/>
        <v>1.7022564994167428</v>
      </c>
      <c r="GC139" s="7">
        <f t="shared" si="16"/>
        <v>2.7063132945485888</v>
      </c>
      <c r="GD139" s="7">
        <f t="shared" si="16"/>
        <v>3.2076420311714431</v>
      </c>
      <c r="GE139" s="7">
        <f t="shared" si="16"/>
        <v>3.5351576528047119</v>
      </c>
      <c r="GF139" s="7">
        <f t="shared" si="16"/>
        <v>4.0336134453781511</v>
      </c>
      <c r="GG139" s="7">
        <f t="shared" si="16"/>
        <v>4.2016806722689077</v>
      </c>
      <c r="GH139" s="7">
        <f t="shared" si="16"/>
        <v>3.8655462184873954</v>
      </c>
      <c r="GI139" s="7">
        <f t="shared" si="16"/>
        <v>3.8655462184873945</v>
      </c>
      <c r="GJ139" s="7">
        <f t="shared" si="16"/>
        <v>4.0336134453781511</v>
      </c>
      <c r="GK139" s="7">
        <f t="shared" si="16"/>
        <v>4.2016806722689077</v>
      </c>
      <c r="GL139" s="7">
        <f t="shared" si="16"/>
        <v>4.3490838958534237</v>
      </c>
      <c r="GM139" s="7">
        <f t="shared" si="16"/>
        <v>4.1487477613996422</v>
      </c>
      <c r="GN139" s="7">
        <f t="shared" si="16"/>
        <v>4.2764788538366165</v>
      </c>
      <c r="GO139" s="7">
        <f t="shared" si="16"/>
        <v>4.0680754924920786</v>
      </c>
      <c r="GP139" s="7">
        <f t="shared" si="16"/>
        <v>4.4996721311475412</v>
      </c>
      <c r="GQ139" s="7">
        <f t="shared" ref="GQ139:HA139" si="17">AVERAGE(GM138:GQ138)</f>
        <v>5.1199999999999992</v>
      </c>
      <c r="GR139" s="7">
        <f t="shared" si="17"/>
        <v>5.6</v>
      </c>
      <c r="GS139" s="7">
        <f t="shared" si="17"/>
        <v>6.4</v>
      </c>
      <c r="GT139" s="7">
        <f t="shared" si="17"/>
        <v>7.2</v>
      </c>
      <c r="GU139" s="7">
        <f t="shared" si="17"/>
        <v>7.0400000000000009</v>
      </c>
      <c r="GV139" s="7">
        <f t="shared" si="17"/>
        <v>6.88</v>
      </c>
      <c r="GW139" s="7">
        <f t="shared" si="17"/>
        <v>7.0399999999999991</v>
      </c>
      <c r="GX139" s="7">
        <f t="shared" si="17"/>
        <v>6.5600000000000005</v>
      </c>
      <c r="GY139" s="7">
        <f t="shared" si="17"/>
        <v>6.080000000000001</v>
      </c>
      <c r="GZ139" s="7">
        <f t="shared" si="17"/>
        <v>5.7523809523809524</v>
      </c>
      <c r="HA139" s="7">
        <f t="shared" si="17"/>
        <v>4.9523809523809526</v>
      </c>
      <c r="HB139" s="7">
        <f t="shared" ref="HB139:HG139" si="18">AVERAGE(GX138:HB138)</f>
        <v>3.9949615975422423</v>
      </c>
      <c r="HC139" s="7">
        <f t="shared" si="18"/>
        <v>3.3588325652841782</v>
      </c>
      <c r="HD139" s="7">
        <f t="shared" si="18"/>
        <v>2.5614132104454685</v>
      </c>
      <c r="HE139" s="7">
        <f t="shared" si="18"/>
        <v>1.7703225806451612</v>
      </c>
      <c r="HF139" s="7">
        <f t="shared" si="18"/>
        <v>1.2903225806451613</v>
      </c>
      <c r="HG139" s="7">
        <f t="shared" si="18"/>
        <v>1.2903225806451613</v>
      </c>
      <c r="HH139" s="6"/>
      <c r="HI139" s="6"/>
      <c r="HJ139" s="6" t="s">
        <v>88</v>
      </c>
      <c r="HK139" s="6"/>
      <c r="HL139" s="6"/>
      <c r="HM139" s="6"/>
      <c r="HN139" s="6"/>
      <c r="HO139" s="6"/>
      <c r="HP139" s="6"/>
    </row>
    <row r="140" spans="1:248" x14ac:dyDescent="0.4">
      <c r="GU140"/>
      <c r="GV140"/>
      <c r="GW140"/>
      <c r="GX140"/>
      <c r="GY140"/>
      <c r="GZ140"/>
      <c r="HA140"/>
      <c r="HB140"/>
      <c r="HC140"/>
      <c r="HD140"/>
      <c r="HE140"/>
      <c r="HF140"/>
      <c r="HG140"/>
    </row>
    <row r="141" spans="1:248" x14ac:dyDescent="0.4">
      <c r="GU141"/>
      <c r="GV141"/>
      <c r="GW141"/>
      <c r="GX141"/>
      <c r="GY141"/>
      <c r="GZ141"/>
      <c r="HA141"/>
      <c r="HB141"/>
      <c r="HC141"/>
      <c r="HD141"/>
      <c r="HE141"/>
      <c r="HF141"/>
      <c r="HG141"/>
    </row>
    <row r="142" spans="1:248" x14ac:dyDescent="0.4">
      <c r="GU142"/>
      <c r="GV142"/>
      <c r="GW142"/>
      <c r="GX142"/>
      <c r="GY142"/>
      <c r="GZ142"/>
      <c r="HA142"/>
      <c r="HB142"/>
      <c r="HC142"/>
      <c r="HD142"/>
      <c r="HE142"/>
      <c r="HF142"/>
      <c r="HG142"/>
    </row>
    <row r="143" spans="1:248" x14ac:dyDescent="0.4">
      <c r="GU143"/>
      <c r="GV143"/>
      <c r="GW143"/>
      <c r="GX143"/>
      <c r="GY143"/>
      <c r="GZ143"/>
      <c r="HA143"/>
      <c r="HB143"/>
      <c r="HC143"/>
      <c r="HD143"/>
      <c r="HE143"/>
      <c r="HF143"/>
      <c r="HG143"/>
    </row>
    <row r="144" spans="1:248" x14ac:dyDescent="0.4">
      <c r="GU144"/>
      <c r="GV144"/>
      <c r="GW144"/>
      <c r="GX144"/>
      <c r="GY144"/>
      <c r="GZ144"/>
      <c r="HA144"/>
      <c r="HB144"/>
      <c r="HC144"/>
      <c r="HD144"/>
      <c r="HE144"/>
      <c r="HF144"/>
      <c r="HG144"/>
    </row>
    <row r="145" spans="203:215" x14ac:dyDescent="0.4">
      <c r="GU145"/>
      <c r="GV145"/>
      <c r="GW145"/>
      <c r="GX145"/>
      <c r="GY145"/>
      <c r="GZ145"/>
      <c r="HA145"/>
      <c r="HB145"/>
      <c r="HC145"/>
      <c r="HD145"/>
      <c r="HE145"/>
      <c r="HF145"/>
      <c r="HG145"/>
    </row>
    <row r="146" spans="203:215" x14ac:dyDescent="0.4">
      <c r="GU146"/>
      <c r="GV146"/>
      <c r="GW146"/>
      <c r="GX146"/>
      <c r="GY146"/>
      <c r="GZ146"/>
      <c r="HA146"/>
      <c r="HB146"/>
      <c r="HC146"/>
      <c r="HD146"/>
      <c r="HE146"/>
      <c r="HF146"/>
      <c r="HG146"/>
    </row>
    <row r="147" spans="203:215" x14ac:dyDescent="0.4">
      <c r="GU147"/>
      <c r="GV147"/>
      <c r="GW147"/>
      <c r="GX147"/>
      <c r="GY147"/>
      <c r="GZ147"/>
      <c r="HA147"/>
      <c r="HB147"/>
      <c r="HC147"/>
      <c r="HD147"/>
      <c r="HE147"/>
      <c r="HF147"/>
      <c r="HG147"/>
    </row>
    <row r="148" spans="203:215" x14ac:dyDescent="0.4">
      <c r="GU148"/>
      <c r="GV148"/>
      <c r="GW148"/>
      <c r="GX148"/>
      <c r="GY148"/>
      <c r="GZ148"/>
      <c r="HA148"/>
      <c r="HB148"/>
      <c r="HC148"/>
      <c r="HD148"/>
      <c r="HE148"/>
      <c r="HF148"/>
      <c r="HG148"/>
    </row>
    <row r="149" spans="203:215" x14ac:dyDescent="0.4">
      <c r="GU149"/>
      <c r="GV149"/>
      <c r="GW149"/>
      <c r="GX149"/>
      <c r="GY149"/>
      <c r="GZ149"/>
      <c r="HA149"/>
      <c r="HB149"/>
      <c r="HC149"/>
      <c r="HD149"/>
      <c r="HE149"/>
      <c r="HF149"/>
      <c r="HG149"/>
    </row>
    <row r="150" spans="203:215" x14ac:dyDescent="0.4">
      <c r="GU150"/>
      <c r="GV150"/>
      <c r="GW150"/>
      <c r="GX150"/>
      <c r="GY150"/>
      <c r="GZ150"/>
      <c r="HA150"/>
      <c r="HB150"/>
      <c r="HC150"/>
      <c r="HD150"/>
      <c r="HE150"/>
      <c r="HF150"/>
      <c r="HG150"/>
    </row>
    <row r="151" spans="203:215" x14ac:dyDescent="0.4">
      <c r="GU151"/>
      <c r="GV151"/>
      <c r="GW151"/>
      <c r="GX151"/>
      <c r="GY151"/>
      <c r="GZ151"/>
      <c r="HA151"/>
      <c r="HB151"/>
      <c r="HC151"/>
      <c r="HD151"/>
      <c r="HE151"/>
      <c r="HF151"/>
      <c r="HG151"/>
    </row>
    <row r="152" spans="203:215" x14ac:dyDescent="0.4">
      <c r="GU152"/>
      <c r="GV152"/>
      <c r="GW152"/>
      <c r="GX152"/>
      <c r="GY152"/>
      <c r="GZ152"/>
      <c r="HA152"/>
      <c r="HB152"/>
      <c r="HC152"/>
      <c r="HD152"/>
      <c r="HE152"/>
      <c r="HF152"/>
      <c r="HG152"/>
    </row>
    <row r="153" spans="203:215" x14ac:dyDescent="0.4">
      <c r="GU153"/>
      <c r="GV153"/>
      <c r="GW153"/>
      <c r="GX153"/>
      <c r="GY153"/>
      <c r="GZ153"/>
      <c r="HA153"/>
      <c r="HB153"/>
      <c r="HC153"/>
      <c r="HD153"/>
      <c r="HE153"/>
      <c r="HF153"/>
      <c r="HG153"/>
    </row>
    <row r="154" spans="203:215" x14ac:dyDescent="0.4">
      <c r="GU154"/>
      <c r="GV154"/>
      <c r="GW154"/>
      <c r="GX154"/>
      <c r="GY154"/>
      <c r="GZ154"/>
      <c r="HA154"/>
      <c r="HB154"/>
      <c r="HC154"/>
      <c r="HD154"/>
      <c r="HE154"/>
      <c r="HF154"/>
      <c r="HG154"/>
    </row>
    <row r="155" spans="203:215" x14ac:dyDescent="0.4">
      <c r="GU155"/>
      <c r="GV155"/>
      <c r="GW155"/>
      <c r="GX155"/>
      <c r="GY155"/>
      <c r="GZ155"/>
      <c r="HA155"/>
      <c r="HB155"/>
      <c r="HC155"/>
      <c r="HD155"/>
      <c r="HE155"/>
      <c r="HF155"/>
      <c r="HG155"/>
    </row>
    <row r="156" spans="203:215" x14ac:dyDescent="0.4">
      <c r="GU156"/>
      <c r="GV156"/>
      <c r="GW156"/>
      <c r="GX156"/>
      <c r="GY156"/>
      <c r="GZ156"/>
      <c r="HA156"/>
      <c r="HB156"/>
      <c r="HC156"/>
      <c r="HD156"/>
      <c r="HE156"/>
      <c r="HF156"/>
      <c r="HG156"/>
    </row>
    <row r="157" spans="203:215" x14ac:dyDescent="0.4">
      <c r="GU157"/>
      <c r="GV157"/>
      <c r="GW157"/>
      <c r="GX157"/>
      <c r="GY157"/>
      <c r="GZ157"/>
      <c r="HA157"/>
      <c r="HB157"/>
      <c r="HC157"/>
      <c r="HD157"/>
      <c r="HE157"/>
      <c r="HF157"/>
      <c r="HG157"/>
    </row>
    <row r="158" spans="203:215" x14ac:dyDescent="0.4">
      <c r="GU158"/>
      <c r="GV158"/>
      <c r="GW158"/>
      <c r="GX158"/>
      <c r="GY158"/>
      <c r="GZ158"/>
      <c r="HA158"/>
      <c r="HB158"/>
      <c r="HC158"/>
      <c r="HD158"/>
      <c r="HE158"/>
      <c r="HF158"/>
      <c r="HG158"/>
    </row>
    <row r="159" spans="203:215" x14ac:dyDescent="0.4">
      <c r="GU159"/>
      <c r="GV159"/>
      <c r="GW159"/>
      <c r="GX159"/>
      <c r="GY159"/>
      <c r="GZ159"/>
      <c r="HA159"/>
      <c r="HB159"/>
      <c r="HC159"/>
      <c r="HD159"/>
      <c r="HE159"/>
      <c r="HF159"/>
      <c r="HG159"/>
    </row>
    <row r="160" spans="203:215" x14ac:dyDescent="0.4">
      <c r="GU160"/>
      <c r="GV160"/>
      <c r="GW160"/>
      <c r="GX160"/>
      <c r="GY160"/>
      <c r="GZ160"/>
      <c r="HA160"/>
      <c r="HB160"/>
      <c r="HC160"/>
      <c r="HD160"/>
      <c r="HE160"/>
      <c r="HF160"/>
      <c r="HG160"/>
    </row>
    <row r="161" spans="203:215" x14ac:dyDescent="0.4">
      <c r="GU161"/>
      <c r="GV161"/>
      <c r="GW161"/>
      <c r="GX161"/>
      <c r="GY161"/>
      <c r="GZ161"/>
      <c r="HA161"/>
      <c r="HB161"/>
      <c r="HC161"/>
      <c r="HD161"/>
      <c r="HE161"/>
      <c r="HF161"/>
      <c r="HG161"/>
    </row>
    <row r="162" spans="203:215" x14ac:dyDescent="0.4">
      <c r="GU162"/>
      <c r="GV162"/>
      <c r="GW162"/>
      <c r="GX162"/>
      <c r="GY162"/>
      <c r="GZ162"/>
      <c r="HA162"/>
      <c r="HB162"/>
      <c r="HC162"/>
      <c r="HD162"/>
      <c r="HE162"/>
      <c r="HF162"/>
      <c r="HG162"/>
    </row>
    <row r="163" spans="203:215" x14ac:dyDescent="0.4">
      <c r="GU163"/>
      <c r="GV163"/>
      <c r="GW163"/>
      <c r="GX163"/>
      <c r="GY163"/>
      <c r="GZ163"/>
      <c r="HA163"/>
      <c r="HB163"/>
      <c r="HC163"/>
      <c r="HD163"/>
      <c r="HE163"/>
      <c r="HF163"/>
      <c r="HG163"/>
    </row>
    <row r="164" spans="203:215" x14ac:dyDescent="0.4">
      <c r="GU164"/>
      <c r="GV164"/>
      <c r="GW164"/>
      <c r="GX164"/>
      <c r="GY164"/>
      <c r="GZ164"/>
      <c r="HA164"/>
      <c r="HB164"/>
      <c r="HC164"/>
      <c r="HD164"/>
      <c r="HE164"/>
      <c r="HF164"/>
      <c r="HG164"/>
    </row>
    <row r="165" spans="203:215" x14ac:dyDescent="0.4">
      <c r="GU165"/>
      <c r="GV165"/>
      <c r="GW165"/>
      <c r="GX165"/>
      <c r="GY165"/>
      <c r="GZ165"/>
      <c r="HA165"/>
      <c r="HB165"/>
      <c r="HC165"/>
      <c r="HD165"/>
      <c r="HE165"/>
      <c r="HF165"/>
      <c r="HG165"/>
    </row>
    <row r="166" spans="203:215" x14ac:dyDescent="0.4">
      <c r="GU166"/>
      <c r="GV166"/>
      <c r="GW166"/>
      <c r="GX166"/>
      <c r="GY166"/>
      <c r="GZ166"/>
      <c r="HA166"/>
      <c r="HB166"/>
      <c r="HC166"/>
      <c r="HD166"/>
      <c r="HE166"/>
      <c r="HF166"/>
      <c r="HG166"/>
    </row>
    <row r="167" spans="203:215" x14ac:dyDescent="0.4">
      <c r="GU167"/>
      <c r="GV167"/>
      <c r="GW167"/>
      <c r="GX167"/>
      <c r="GY167"/>
      <c r="GZ167"/>
      <c r="HA167"/>
      <c r="HB167"/>
      <c r="HC167"/>
      <c r="HD167"/>
      <c r="HE167"/>
      <c r="HF167"/>
      <c r="HG167"/>
    </row>
    <row r="168" spans="203:215" x14ac:dyDescent="0.4">
      <c r="GU168"/>
      <c r="GV168"/>
      <c r="GW168"/>
      <c r="GX168"/>
      <c r="GY168"/>
      <c r="GZ168"/>
      <c r="HA168"/>
      <c r="HB168"/>
      <c r="HC168"/>
      <c r="HD168"/>
      <c r="HE168"/>
      <c r="HF168"/>
      <c r="HG168"/>
    </row>
    <row r="169" spans="203:215" x14ac:dyDescent="0.4">
      <c r="GU169"/>
      <c r="GV169"/>
      <c r="GW169"/>
      <c r="GX169"/>
      <c r="GY169"/>
      <c r="GZ169"/>
      <c r="HA169"/>
      <c r="HB169"/>
      <c r="HC169"/>
      <c r="HD169"/>
      <c r="HE169"/>
      <c r="HF169"/>
      <c r="HG169"/>
    </row>
    <row r="170" spans="203:215" x14ac:dyDescent="0.4">
      <c r="GU170"/>
      <c r="GV170"/>
      <c r="GW170"/>
      <c r="GX170"/>
      <c r="GY170"/>
      <c r="GZ170"/>
      <c r="HA170"/>
      <c r="HB170"/>
      <c r="HC170"/>
      <c r="HD170"/>
      <c r="HE170"/>
      <c r="HF170"/>
      <c r="HG170"/>
    </row>
    <row r="171" spans="203:215" x14ac:dyDescent="0.4">
      <c r="GU171"/>
      <c r="GV171"/>
      <c r="GW171"/>
      <c r="GX171"/>
      <c r="GY171"/>
      <c r="GZ171"/>
      <c r="HA171"/>
      <c r="HB171"/>
      <c r="HC171"/>
      <c r="HD171"/>
      <c r="HE171"/>
      <c r="HF171"/>
      <c r="HG171"/>
    </row>
    <row r="172" spans="203:215" x14ac:dyDescent="0.4">
      <c r="GU172"/>
      <c r="GV172"/>
      <c r="GW172"/>
      <c r="GX172"/>
      <c r="GY172"/>
      <c r="GZ172"/>
      <c r="HA172"/>
      <c r="HB172"/>
      <c r="HC172"/>
      <c r="HD172"/>
      <c r="HE172"/>
      <c r="HF172"/>
      <c r="HG172"/>
    </row>
    <row r="173" spans="203:215" x14ac:dyDescent="0.4">
      <c r="GU173"/>
      <c r="GV173"/>
      <c r="GW173"/>
      <c r="GX173"/>
      <c r="GY173"/>
      <c r="GZ173"/>
      <c r="HA173"/>
      <c r="HB173"/>
      <c r="HC173"/>
      <c r="HD173"/>
      <c r="HE173"/>
      <c r="HF173"/>
      <c r="HG173"/>
    </row>
    <row r="174" spans="203:215" x14ac:dyDescent="0.4">
      <c r="GU174"/>
      <c r="GV174"/>
      <c r="GW174"/>
      <c r="GX174"/>
      <c r="GY174"/>
      <c r="GZ174"/>
      <c r="HA174"/>
      <c r="HB174"/>
      <c r="HC174"/>
      <c r="HD174"/>
      <c r="HE174"/>
      <c r="HF174"/>
      <c r="HG174"/>
    </row>
    <row r="175" spans="203:215" x14ac:dyDescent="0.4">
      <c r="GU175"/>
      <c r="GV175"/>
      <c r="GW175"/>
      <c r="GX175"/>
      <c r="GY175"/>
      <c r="GZ175"/>
      <c r="HA175"/>
      <c r="HB175"/>
      <c r="HC175"/>
      <c r="HD175"/>
      <c r="HE175"/>
      <c r="HF175"/>
      <c r="HG175"/>
    </row>
    <row r="176" spans="203:215" x14ac:dyDescent="0.4">
      <c r="GU176"/>
      <c r="GV176"/>
      <c r="GW176"/>
      <c r="GX176"/>
      <c r="GY176"/>
      <c r="GZ176"/>
      <c r="HA176"/>
      <c r="HB176"/>
      <c r="HC176"/>
      <c r="HD176"/>
      <c r="HE176"/>
      <c r="HF176"/>
      <c r="HG176"/>
    </row>
    <row r="177" spans="203:215" x14ac:dyDescent="0.4">
      <c r="GU177"/>
      <c r="GV177"/>
      <c r="GW177"/>
      <c r="GX177"/>
      <c r="GY177"/>
      <c r="GZ177"/>
      <c r="HA177"/>
      <c r="HB177"/>
      <c r="HC177"/>
      <c r="HD177"/>
      <c r="HE177"/>
      <c r="HF177"/>
      <c r="HG177"/>
    </row>
    <row r="178" spans="203:215" x14ac:dyDescent="0.4">
      <c r="GU178"/>
      <c r="GV178"/>
      <c r="GW178"/>
      <c r="GX178"/>
      <c r="GY178"/>
      <c r="GZ178"/>
      <c r="HA178"/>
      <c r="HB178"/>
      <c r="HC178"/>
      <c r="HD178"/>
      <c r="HE178"/>
      <c r="HF178"/>
      <c r="HG178"/>
    </row>
    <row r="179" spans="203:215" x14ac:dyDescent="0.4">
      <c r="GU179"/>
      <c r="GV179"/>
      <c r="GW179"/>
      <c r="GX179"/>
      <c r="GY179"/>
      <c r="GZ179"/>
      <c r="HA179"/>
      <c r="HB179"/>
      <c r="HC179"/>
      <c r="HD179"/>
      <c r="HE179"/>
      <c r="HF179"/>
      <c r="HG179"/>
    </row>
    <row r="180" spans="203:215" x14ac:dyDescent="0.4">
      <c r="GU180"/>
      <c r="GV180"/>
      <c r="GW180"/>
      <c r="GX180"/>
      <c r="GY180"/>
      <c r="GZ180"/>
      <c r="HA180"/>
      <c r="HB180"/>
      <c r="HC180"/>
      <c r="HD180"/>
      <c r="HE180"/>
      <c r="HF180"/>
      <c r="HG180"/>
    </row>
    <row r="181" spans="203:215" x14ac:dyDescent="0.4">
      <c r="GU181"/>
      <c r="GV181"/>
      <c r="GW181"/>
      <c r="GX181"/>
      <c r="GY181"/>
      <c r="GZ181"/>
      <c r="HA181"/>
      <c r="HB181"/>
      <c r="HC181"/>
      <c r="HD181"/>
      <c r="HE181"/>
      <c r="HF181"/>
      <c r="HG181"/>
    </row>
    <row r="182" spans="203:215" x14ac:dyDescent="0.4">
      <c r="GU182"/>
      <c r="GV182"/>
      <c r="GW182"/>
      <c r="GX182"/>
      <c r="GY182"/>
      <c r="GZ182"/>
      <c r="HA182"/>
      <c r="HB182"/>
      <c r="HC182"/>
      <c r="HD182"/>
      <c r="HE182"/>
      <c r="HF182"/>
      <c r="HG182"/>
    </row>
    <row r="183" spans="203:215" x14ac:dyDescent="0.4">
      <c r="GU183"/>
      <c r="GV183"/>
      <c r="GW183"/>
      <c r="GX183"/>
      <c r="GY183"/>
      <c r="GZ183"/>
      <c r="HA183"/>
      <c r="HB183"/>
      <c r="HC183"/>
      <c r="HD183"/>
      <c r="HE183"/>
      <c r="HF183"/>
      <c r="HG183"/>
    </row>
    <row r="184" spans="203:215" x14ac:dyDescent="0.4">
      <c r="GU184"/>
      <c r="GV184"/>
      <c r="GW184"/>
      <c r="GX184"/>
      <c r="GY184"/>
      <c r="GZ184"/>
      <c r="HA184"/>
      <c r="HB184"/>
      <c r="HC184"/>
      <c r="HD184"/>
      <c r="HE184"/>
      <c r="HF184"/>
      <c r="HG184"/>
    </row>
    <row r="185" spans="203:215" x14ac:dyDescent="0.4">
      <c r="GU185"/>
      <c r="GV185"/>
      <c r="GW185"/>
      <c r="GX185"/>
      <c r="GY185"/>
      <c r="GZ185"/>
      <c r="HA185"/>
      <c r="HB185"/>
      <c r="HC185"/>
      <c r="HD185"/>
      <c r="HE185"/>
      <c r="HF185"/>
      <c r="HG185"/>
    </row>
    <row r="186" spans="203:215" x14ac:dyDescent="0.4">
      <c r="GU186"/>
      <c r="GV186"/>
      <c r="GW186"/>
      <c r="GX186"/>
      <c r="GY186"/>
      <c r="GZ186"/>
      <c r="HA186"/>
      <c r="HB186"/>
      <c r="HC186"/>
      <c r="HD186"/>
      <c r="HE186"/>
      <c r="HF186"/>
      <c r="HG186"/>
    </row>
    <row r="187" spans="203:215" x14ac:dyDescent="0.4">
      <c r="GU187"/>
      <c r="GV187"/>
      <c r="GW187"/>
      <c r="GX187"/>
      <c r="GY187"/>
      <c r="GZ187"/>
      <c r="HA187"/>
      <c r="HB187"/>
      <c r="HC187"/>
      <c r="HD187"/>
      <c r="HE187"/>
      <c r="HF187"/>
      <c r="HG187"/>
    </row>
    <row r="188" spans="203:215" x14ac:dyDescent="0.4">
      <c r="GU188"/>
      <c r="GV188"/>
      <c r="GW188"/>
      <c r="GX188"/>
      <c r="GY188"/>
      <c r="GZ188"/>
      <c r="HA188"/>
      <c r="HB188"/>
      <c r="HC188"/>
      <c r="HD188"/>
      <c r="HE188"/>
      <c r="HF188"/>
      <c r="HG188"/>
    </row>
    <row r="189" spans="203:215" x14ac:dyDescent="0.4">
      <c r="GU189"/>
      <c r="GV189"/>
      <c r="GW189"/>
      <c r="GX189"/>
      <c r="GY189"/>
      <c r="GZ189"/>
      <c r="HA189"/>
      <c r="HB189"/>
      <c r="HC189"/>
      <c r="HD189"/>
      <c r="HE189"/>
      <c r="HF189"/>
      <c r="HG189"/>
    </row>
    <row r="190" spans="203:215" x14ac:dyDescent="0.4">
      <c r="GU190"/>
      <c r="GV190"/>
      <c r="GW190"/>
      <c r="GX190"/>
      <c r="GY190"/>
      <c r="GZ190"/>
      <c r="HA190"/>
      <c r="HB190"/>
      <c r="HC190"/>
      <c r="HD190"/>
      <c r="HE190"/>
      <c r="HF190"/>
      <c r="HG190"/>
    </row>
    <row r="191" spans="203:215" x14ac:dyDescent="0.4">
      <c r="GU191"/>
      <c r="GV191"/>
      <c r="GW191"/>
      <c r="GX191"/>
      <c r="GY191"/>
      <c r="GZ191"/>
      <c r="HA191"/>
      <c r="HB191"/>
      <c r="HC191"/>
      <c r="HD191"/>
      <c r="HE191"/>
      <c r="HF191"/>
      <c r="HG191"/>
    </row>
    <row r="192" spans="203:215" x14ac:dyDescent="0.4">
      <c r="GU192"/>
      <c r="GV192"/>
      <c r="GW192"/>
      <c r="GX192"/>
      <c r="GY192"/>
      <c r="GZ192"/>
      <c r="HA192"/>
      <c r="HB192"/>
      <c r="HC192"/>
      <c r="HD192"/>
      <c r="HE192"/>
      <c r="HF192"/>
      <c r="HG192"/>
    </row>
    <row r="193" spans="203:215" x14ac:dyDescent="0.4">
      <c r="GU193"/>
      <c r="GV193"/>
      <c r="GW193"/>
      <c r="GX193"/>
      <c r="GY193"/>
      <c r="GZ193"/>
      <c r="HA193"/>
      <c r="HB193"/>
      <c r="HC193"/>
      <c r="HD193"/>
      <c r="HE193"/>
      <c r="HF193"/>
      <c r="HG193"/>
    </row>
    <row r="194" spans="203:215" x14ac:dyDescent="0.4">
      <c r="GU194"/>
      <c r="GV194"/>
      <c r="GW194"/>
      <c r="GX194"/>
      <c r="GY194"/>
      <c r="GZ194"/>
      <c r="HA194"/>
      <c r="HB194"/>
      <c r="HC194"/>
      <c r="HD194"/>
      <c r="HE194"/>
      <c r="HF194"/>
      <c r="HG194"/>
    </row>
    <row r="195" spans="203:215" x14ac:dyDescent="0.4">
      <c r="GU195"/>
      <c r="GV195"/>
      <c r="GW195"/>
      <c r="GX195"/>
      <c r="GY195"/>
      <c r="GZ195"/>
      <c r="HA195"/>
      <c r="HB195"/>
      <c r="HC195"/>
      <c r="HD195"/>
      <c r="HE195"/>
      <c r="HF195"/>
      <c r="HG195"/>
    </row>
    <row r="196" spans="203:215" x14ac:dyDescent="0.4">
      <c r="GU196"/>
      <c r="GV196"/>
      <c r="GW196"/>
      <c r="GX196"/>
      <c r="GY196"/>
      <c r="GZ196"/>
      <c r="HA196"/>
      <c r="HB196"/>
      <c r="HC196"/>
      <c r="HD196"/>
      <c r="HE196"/>
      <c r="HF196"/>
      <c r="HG196"/>
    </row>
    <row r="197" spans="203:215" x14ac:dyDescent="0.4">
      <c r="GU197"/>
      <c r="GV197"/>
      <c r="GW197"/>
      <c r="GX197"/>
      <c r="GY197"/>
      <c r="GZ197"/>
      <c r="HA197"/>
      <c r="HB197"/>
      <c r="HC197"/>
      <c r="HD197"/>
      <c r="HE197"/>
      <c r="HF197"/>
      <c r="HG197"/>
    </row>
    <row r="198" spans="203:215" x14ac:dyDescent="0.4">
      <c r="GU198"/>
      <c r="GV198"/>
      <c r="GW198"/>
      <c r="GX198"/>
      <c r="GY198"/>
      <c r="GZ198"/>
      <c r="HA198"/>
      <c r="HB198"/>
      <c r="HC198"/>
      <c r="HD198"/>
      <c r="HE198"/>
      <c r="HF198"/>
      <c r="HG198"/>
    </row>
    <row r="199" spans="203:215" x14ac:dyDescent="0.4">
      <c r="GU199"/>
      <c r="GV199"/>
      <c r="GW199"/>
      <c r="GX199"/>
      <c r="GY199"/>
      <c r="GZ199"/>
      <c r="HA199"/>
      <c r="HB199"/>
      <c r="HC199"/>
      <c r="HD199"/>
      <c r="HE199"/>
      <c r="HF199"/>
      <c r="HG199"/>
    </row>
    <row r="200" spans="203:215" x14ac:dyDescent="0.4">
      <c r="GU200"/>
      <c r="GV200"/>
      <c r="GW200"/>
      <c r="GX200"/>
      <c r="GY200"/>
      <c r="GZ200"/>
      <c r="HA200"/>
      <c r="HB200"/>
      <c r="HC200"/>
      <c r="HD200"/>
      <c r="HE200"/>
      <c r="HF200"/>
      <c r="HG200"/>
    </row>
    <row r="201" spans="203:215" x14ac:dyDescent="0.4">
      <c r="GU201"/>
      <c r="GV201"/>
      <c r="GW201"/>
      <c r="GX201"/>
      <c r="GY201"/>
      <c r="GZ201"/>
      <c r="HA201"/>
      <c r="HB201"/>
      <c r="HC201"/>
      <c r="HD201"/>
      <c r="HE201"/>
      <c r="HF201"/>
      <c r="HG201"/>
    </row>
    <row r="202" spans="203:215" x14ac:dyDescent="0.4">
      <c r="GU202"/>
      <c r="GV202"/>
      <c r="GW202"/>
      <c r="GX202"/>
      <c r="GY202"/>
      <c r="GZ202"/>
      <c r="HA202"/>
      <c r="HB202"/>
      <c r="HC202"/>
      <c r="HD202"/>
      <c r="HE202"/>
      <c r="HF202"/>
      <c r="HG202"/>
    </row>
    <row r="203" spans="203:215" x14ac:dyDescent="0.4">
      <c r="GU203"/>
      <c r="GV203"/>
      <c r="GW203"/>
      <c r="GX203"/>
      <c r="GY203"/>
      <c r="GZ203"/>
      <c r="HA203"/>
      <c r="HB203"/>
      <c r="HC203"/>
      <c r="HD203"/>
      <c r="HE203"/>
      <c r="HF203"/>
      <c r="HG203"/>
    </row>
    <row r="204" spans="203:215" x14ac:dyDescent="0.4">
      <c r="GU204"/>
      <c r="GV204"/>
      <c r="GW204"/>
      <c r="GX204"/>
      <c r="GY204"/>
      <c r="GZ204"/>
      <c r="HA204"/>
      <c r="HB204"/>
      <c r="HC204"/>
      <c r="HD204"/>
      <c r="HE204"/>
      <c r="HF204"/>
      <c r="HG204"/>
    </row>
    <row r="205" spans="203:215" x14ac:dyDescent="0.4">
      <c r="GU205"/>
      <c r="GV205"/>
      <c r="GW205"/>
      <c r="GX205"/>
      <c r="GY205"/>
      <c r="GZ205"/>
      <c r="HA205"/>
      <c r="HB205"/>
      <c r="HC205"/>
      <c r="HD205"/>
      <c r="HE205"/>
      <c r="HF205"/>
      <c r="HG205"/>
    </row>
    <row r="206" spans="203:215" x14ac:dyDescent="0.4">
      <c r="GU206"/>
      <c r="GV206"/>
      <c r="GW206"/>
      <c r="GX206"/>
      <c r="GY206"/>
      <c r="GZ206"/>
      <c r="HA206"/>
      <c r="HB206"/>
      <c r="HC206"/>
      <c r="HD206"/>
      <c r="HE206"/>
      <c r="HF206"/>
      <c r="HG206"/>
    </row>
    <row r="207" spans="203:215" x14ac:dyDescent="0.4">
      <c r="GU207"/>
      <c r="GV207"/>
      <c r="GW207"/>
      <c r="GX207"/>
      <c r="GY207"/>
      <c r="GZ207"/>
      <c r="HA207"/>
      <c r="HB207"/>
      <c r="HC207"/>
      <c r="HD207"/>
      <c r="HE207"/>
      <c r="HF207"/>
      <c r="HG207"/>
    </row>
    <row r="208" spans="203:215" x14ac:dyDescent="0.4">
      <c r="GU208"/>
      <c r="GV208"/>
      <c r="GW208"/>
      <c r="GX208"/>
      <c r="GY208"/>
      <c r="GZ208"/>
      <c r="HA208"/>
      <c r="HB208"/>
      <c r="HC208"/>
      <c r="HD208"/>
      <c r="HE208"/>
      <c r="HF208"/>
      <c r="HG208"/>
    </row>
    <row r="209" spans="203:215" x14ac:dyDescent="0.4">
      <c r="GU209"/>
      <c r="GV209"/>
      <c r="GW209"/>
      <c r="GX209"/>
      <c r="GY209"/>
      <c r="GZ209"/>
      <c r="HA209"/>
      <c r="HB209"/>
      <c r="HC209"/>
      <c r="HD209"/>
      <c r="HE209"/>
      <c r="HF209"/>
      <c r="HG209"/>
    </row>
    <row r="210" spans="203:215" x14ac:dyDescent="0.4">
      <c r="GU210"/>
      <c r="GV210"/>
      <c r="GW210"/>
      <c r="GX210"/>
      <c r="GY210"/>
      <c r="GZ210"/>
      <c r="HA210"/>
      <c r="HB210"/>
      <c r="HC210"/>
      <c r="HD210"/>
      <c r="HE210"/>
      <c r="HF210"/>
      <c r="HG210"/>
    </row>
    <row r="211" spans="203:215" x14ac:dyDescent="0.4">
      <c r="GU211"/>
      <c r="GV211"/>
      <c r="GW211"/>
      <c r="GX211"/>
      <c r="GY211"/>
      <c r="GZ211"/>
      <c r="HA211"/>
      <c r="HB211"/>
      <c r="HC211"/>
      <c r="HD211"/>
      <c r="HE211"/>
      <c r="HF211"/>
      <c r="HG211"/>
    </row>
    <row r="212" spans="203:215" x14ac:dyDescent="0.4">
      <c r="GU212"/>
      <c r="GV212"/>
      <c r="GW212"/>
      <c r="GX212"/>
      <c r="GY212"/>
      <c r="GZ212"/>
      <c r="HA212"/>
      <c r="HB212"/>
      <c r="HC212"/>
      <c r="HD212"/>
      <c r="HE212"/>
      <c r="HF212"/>
      <c r="HG212"/>
    </row>
    <row r="213" spans="203:215" x14ac:dyDescent="0.4">
      <c r="GU213"/>
      <c r="GV213"/>
      <c r="GW213"/>
      <c r="GX213"/>
      <c r="GY213"/>
      <c r="GZ213"/>
      <c r="HA213"/>
      <c r="HB213"/>
      <c r="HC213"/>
      <c r="HD213"/>
      <c r="HE213"/>
      <c r="HF213"/>
      <c r="HG213"/>
    </row>
    <row r="214" spans="203:215" x14ac:dyDescent="0.4">
      <c r="GU214"/>
      <c r="GV214"/>
      <c r="GW214"/>
      <c r="GX214"/>
      <c r="GY214"/>
      <c r="GZ214"/>
      <c r="HA214"/>
      <c r="HB214"/>
      <c r="HC214"/>
      <c r="HD214"/>
      <c r="HE214"/>
      <c r="HF214"/>
      <c r="HG214"/>
    </row>
    <row r="215" spans="203:215" x14ac:dyDescent="0.4">
      <c r="GU215"/>
      <c r="GV215"/>
      <c r="GW215"/>
      <c r="GX215"/>
      <c r="GY215"/>
      <c r="GZ215"/>
      <c r="HA215"/>
      <c r="HB215"/>
      <c r="HC215"/>
      <c r="HD215"/>
      <c r="HE215"/>
      <c r="HF215"/>
      <c r="HG215"/>
    </row>
    <row r="216" spans="203:215" x14ac:dyDescent="0.4">
      <c r="GU216"/>
      <c r="GV216"/>
      <c r="GW216"/>
      <c r="GX216"/>
      <c r="GY216"/>
      <c r="GZ216"/>
      <c r="HA216"/>
      <c r="HB216"/>
      <c r="HC216"/>
      <c r="HD216"/>
      <c r="HE216"/>
      <c r="HF216"/>
      <c r="HG216"/>
    </row>
    <row r="217" spans="203:215" x14ac:dyDescent="0.4">
      <c r="GU217"/>
      <c r="GV217"/>
      <c r="GW217"/>
      <c r="GX217"/>
      <c r="GY217"/>
      <c r="GZ217"/>
      <c r="HA217"/>
      <c r="HB217"/>
      <c r="HC217"/>
      <c r="HD217"/>
      <c r="HE217"/>
      <c r="HF217"/>
      <c r="HG217"/>
    </row>
    <row r="218" spans="203:215" x14ac:dyDescent="0.4">
      <c r="GU218"/>
      <c r="GV218"/>
      <c r="GW218"/>
      <c r="GX218"/>
      <c r="GY218"/>
      <c r="GZ218"/>
      <c r="HA218"/>
      <c r="HB218"/>
      <c r="HC218"/>
      <c r="HD218"/>
      <c r="HE218"/>
      <c r="HF218"/>
      <c r="HG218"/>
    </row>
    <row r="219" spans="203:215" x14ac:dyDescent="0.4">
      <c r="GU219"/>
      <c r="GV219"/>
      <c r="GW219"/>
      <c r="GX219"/>
      <c r="GY219"/>
      <c r="GZ219"/>
      <c r="HA219"/>
      <c r="HB219"/>
      <c r="HC219"/>
      <c r="HD219"/>
      <c r="HE219"/>
      <c r="HF219"/>
      <c r="HG219"/>
    </row>
    <row r="220" spans="203:215" x14ac:dyDescent="0.4">
      <c r="GU220"/>
      <c r="GV220"/>
      <c r="GW220"/>
      <c r="GX220"/>
      <c r="GY220"/>
      <c r="GZ220"/>
      <c r="HA220"/>
      <c r="HB220"/>
      <c r="HC220"/>
      <c r="HD220"/>
      <c r="HE220"/>
      <c r="HF220"/>
      <c r="HG220"/>
    </row>
    <row r="221" spans="203:215" x14ac:dyDescent="0.4">
      <c r="GU221"/>
      <c r="GV221"/>
      <c r="GW221"/>
      <c r="GX221"/>
      <c r="GY221"/>
      <c r="GZ221"/>
      <c r="HA221"/>
      <c r="HB221"/>
      <c r="HC221"/>
      <c r="HD221"/>
      <c r="HE221"/>
      <c r="HF221"/>
      <c r="HG221"/>
    </row>
    <row r="222" spans="203:215" x14ac:dyDescent="0.4">
      <c r="GU222"/>
      <c r="GV222"/>
      <c r="GW222"/>
      <c r="GX222"/>
      <c r="GY222"/>
      <c r="GZ222"/>
      <c r="HA222"/>
      <c r="HB222"/>
      <c r="HC222"/>
      <c r="HD222"/>
      <c r="HE222"/>
      <c r="HF222"/>
      <c r="HG222"/>
    </row>
    <row r="223" spans="203:215" x14ac:dyDescent="0.4">
      <c r="GU223"/>
      <c r="GV223"/>
      <c r="GW223"/>
      <c r="GX223"/>
      <c r="GY223"/>
      <c r="GZ223"/>
      <c r="HA223"/>
      <c r="HB223"/>
      <c r="HC223"/>
      <c r="HD223"/>
      <c r="HE223"/>
      <c r="HF223"/>
      <c r="HG223"/>
    </row>
    <row r="224" spans="203:215" x14ac:dyDescent="0.4">
      <c r="GU224"/>
      <c r="GV224"/>
      <c r="GW224"/>
      <c r="GX224"/>
      <c r="GY224"/>
      <c r="GZ224"/>
      <c r="HA224"/>
      <c r="HB224"/>
      <c r="HC224"/>
      <c r="HD224"/>
      <c r="HE224"/>
      <c r="HF224"/>
      <c r="HG224"/>
    </row>
    <row r="225" spans="203:215" x14ac:dyDescent="0.4">
      <c r="GU225"/>
      <c r="GV225"/>
      <c r="GW225"/>
      <c r="GX225"/>
      <c r="GY225"/>
      <c r="GZ225"/>
      <c r="HA225"/>
      <c r="HB225"/>
      <c r="HC225"/>
      <c r="HD225"/>
      <c r="HE225"/>
      <c r="HF225"/>
      <c r="HG225"/>
    </row>
    <row r="226" spans="203:215" x14ac:dyDescent="0.4">
      <c r="GU226"/>
      <c r="GV226"/>
      <c r="GW226"/>
      <c r="GX226"/>
      <c r="GY226"/>
      <c r="GZ226"/>
      <c r="HA226"/>
      <c r="HB226"/>
      <c r="HC226"/>
      <c r="HD226"/>
      <c r="HE226"/>
      <c r="HF226"/>
      <c r="HG226"/>
    </row>
    <row r="227" spans="203:215" x14ac:dyDescent="0.4">
      <c r="GU227"/>
      <c r="GV227"/>
      <c r="GW227"/>
      <c r="GX227"/>
      <c r="GY227"/>
      <c r="GZ227"/>
      <c r="HA227"/>
      <c r="HB227"/>
      <c r="HC227"/>
      <c r="HD227"/>
      <c r="HE227"/>
      <c r="HF227"/>
      <c r="HG227"/>
    </row>
    <row r="228" spans="203:215" x14ac:dyDescent="0.4">
      <c r="GU228"/>
      <c r="GV228"/>
      <c r="GW228"/>
      <c r="GX228"/>
      <c r="GY228"/>
      <c r="GZ228"/>
      <c r="HA228"/>
      <c r="HB228"/>
      <c r="HC228"/>
      <c r="HD228"/>
      <c r="HE228"/>
      <c r="HF228"/>
      <c r="HG228"/>
    </row>
    <row r="229" spans="203:215" x14ac:dyDescent="0.4">
      <c r="GU229"/>
      <c r="GV229"/>
      <c r="GW229"/>
      <c r="GX229"/>
      <c r="GY229"/>
      <c r="GZ229"/>
      <c r="HA229"/>
      <c r="HB229"/>
      <c r="HC229"/>
      <c r="HD229"/>
      <c r="HE229"/>
      <c r="HF229"/>
      <c r="HG229"/>
    </row>
    <row r="230" spans="203:215" x14ac:dyDescent="0.4">
      <c r="GU230"/>
      <c r="GV230"/>
      <c r="GW230"/>
      <c r="GX230"/>
      <c r="GY230"/>
      <c r="GZ230"/>
      <c r="HA230"/>
      <c r="HB230"/>
      <c r="HC230"/>
      <c r="HD230"/>
      <c r="HE230"/>
      <c r="HF230"/>
      <c r="HG230"/>
    </row>
    <row r="231" spans="203:215" x14ac:dyDescent="0.4">
      <c r="GU231"/>
      <c r="GV231"/>
      <c r="GW231"/>
      <c r="GX231"/>
      <c r="GY231"/>
      <c r="GZ231"/>
      <c r="HA231"/>
      <c r="HB231"/>
      <c r="HC231"/>
      <c r="HD231"/>
      <c r="HE231"/>
      <c r="HF231"/>
      <c r="HG231"/>
    </row>
    <row r="232" spans="203:215" x14ac:dyDescent="0.4">
      <c r="GU232"/>
      <c r="GV232"/>
      <c r="GW232"/>
      <c r="GX232"/>
      <c r="GY232"/>
      <c r="GZ232"/>
      <c r="HA232"/>
      <c r="HB232"/>
      <c r="HC232"/>
      <c r="HD232"/>
      <c r="HE232"/>
      <c r="HF232"/>
      <c r="HG232"/>
    </row>
    <row r="233" spans="203:215" x14ac:dyDescent="0.4">
      <c r="GU233"/>
      <c r="GV233"/>
      <c r="GW233"/>
      <c r="GX233"/>
      <c r="GY233"/>
      <c r="GZ233"/>
      <c r="HA233"/>
      <c r="HB233"/>
      <c r="HC233"/>
      <c r="HD233"/>
      <c r="HE233"/>
      <c r="HF233"/>
      <c r="HG233"/>
    </row>
    <row r="234" spans="203:215" x14ac:dyDescent="0.4">
      <c r="GU234"/>
      <c r="GV234"/>
      <c r="GW234"/>
      <c r="GX234"/>
      <c r="GY234"/>
      <c r="GZ234"/>
      <c r="HA234"/>
      <c r="HB234"/>
      <c r="HC234"/>
      <c r="HD234"/>
      <c r="HE234"/>
      <c r="HF234"/>
      <c r="HG234"/>
    </row>
    <row r="235" spans="203:215" x14ac:dyDescent="0.4">
      <c r="GU235"/>
      <c r="GV235"/>
      <c r="GW235"/>
      <c r="GX235"/>
      <c r="GY235"/>
      <c r="GZ235"/>
      <c r="HA235"/>
      <c r="HB235"/>
      <c r="HC235"/>
      <c r="HD235"/>
      <c r="HE235"/>
      <c r="HF235"/>
      <c r="HG235"/>
    </row>
    <row r="236" spans="203:215" x14ac:dyDescent="0.4">
      <c r="GU236"/>
      <c r="GV236"/>
      <c r="GW236"/>
      <c r="GX236"/>
      <c r="GY236"/>
      <c r="GZ236"/>
      <c r="HA236"/>
      <c r="HB236"/>
      <c r="HC236"/>
      <c r="HD236"/>
      <c r="HE236"/>
      <c r="HF236"/>
      <c r="HG236"/>
    </row>
    <row r="237" spans="203:215" x14ac:dyDescent="0.4">
      <c r="GU237"/>
      <c r="GV237"/>
      <c r="GW237"/>
      <c r="GX237"/>
      <c r="GY237"/>
      <c r="GZ237"/>
      <c r="HA237"/>
      <c r="HB237"/>
      <c r="HC237"/>
      <c r="HD237"/>
      <c r="HE237"/>
      <c r="HF237"/>
      <c r="HG237"/>
    </row>
    <row r="238" spans="203:215" x14ac:dyDescent="0.4">
      <c r="GU238"/>
      <c r="GV238"/>
      <c r="GW238"/>
      <c r="GX238"/>
      <c r="GY238"/>
      <c r="GZ238"/>
      <c r="HA238"/>
      <c r="HB238"/>
      <c r="HC238"/>
      <c r="HD238"/>
      <c r="HE238"/>
      <c r="HF238"/>
      <c r="HG238"/>
    </row>
    <row r="239" spans="203:215" x14ac:dyDescent="0.4">
      <c r="GU239"/>
      <c r="GV239"/>
      <c r="GW239"/>
      <c r="GX239"/>
      <c r="GY239"/>
      <c r="GZ239"/>
      <c r="HA239"/>
      <c r="HB239"/>
      <c r="HC239"/>
      <c r="HD239"/>
      <c r="HE239"/>
      <c r="HF239"/>
      <c r="HG239"/>
    </row>
    <row r="240" spans="203:215" x14ac:dyDescent="0.4">
      <c r="GU240"/>
      <c r="GV240"/>
      <c r="GW240"/>
      <c r="GX240"/>
      <c r="GY240"/>
      <c r="GZ240"/>
      <c r="HA240"/>
      <c r="HB240"/>
      <c r="HC240"/>
      <c r="HD240"/>
      <c r="HE240"/>
      <c r="HF240"/>
      <c r="HG240"/>
    </row>
    <row r="241" spans="203:215" x14ac:dyDescent="0.4">
      <c r="GU241"/>
      <c r="GV241"/>
      <c r="GW241"/>
      <c r="GX241"/>
      <c r="GY241"/>
      <c r="GZ241"/>
      <c r="HA241"/>
      <c r="HB241"/>
      <c r="HC241"/>
      <c r="HD241"/>
      <c r="HE241"/>
      <c r="HF241"/>
      <c r="HG241"/>
    </row>
    <row r="242" spans="203:215" x14ac:dyDescent="0.4">
      <c r="GU242"/>
      <c r="GV242"/>
      <c r="GW242"/>
      <c r="GX242"/>
      <c r="GY242"/>
      <c r="GZ242"/>
      <c r="HA242"/>
      <c r="HB242"/>
      <c r="HC242"/>
      <c r="HD242"/>
      <c r="HE242"/>
      <c r="HF242"/>
      <c r="HG242"/>
    </row>
    <row r="243" spans="203:215" x14ac:dyDescent="0.4">
      <c r="GU243"/>
      <c r="GV243"/>
      <c r="GW243"/>
      <c r="GX243"/>
      <c r="GY243"/>
      <c r="GZ243"/>
      <c r="HA243"/>
      <c r="HB243"/>
      <c r="HC243"/>
      <c r="HD243"/>
      <c r="HE243"/>
      <c r="HF243"/>
      <c r="HG243"/>
    </row>
    <row r="244" spans="203:215" x14ac:dyDescent="0.4">
      <c r="GU244"/>
      <c r="GV244"/>
      <c r="GW244"/>
      <c r="GX244"/>
      <c r="GY244"/>
      <c r="GZ244"/>
      <c r="HA244"/>
      <c r="HB244"/>
      <c r="HC244"/>
      <c r="HD244"/>
      <c r="HE244"/>
      <c r="HF244"/>
      <c r="HG244"/>
    </row>
    <row r="245" spans="203:215" x14ac:dyDescent="0.4">
      <c r="GU245"/>
      <c r="GV245"/>
      <c r="GW245"/>
      <c r="GX245"/>
      <c r="GY245"/>
      <c r="GZ245"/>
      <c r="HA245"/>
      <c r="HB245"/>
      <c r="HC245"/>
      <c r="HD245"/>
      <c r="HE245"/>
      <c r="HF245"/>
      <c r="HG245"/>
    </row>
    <row r="246" spans="203:215" x14ac:dyDescent="0.4">
      <c r="GU246"/>
      <c r="GV246"/>
      <c r="GW246"/>
      <c r="GX246"/>
      <c r="GY246"/>
      <c r="GZ246"/>
      <c r="HA246"/>
      <c r="HB246"/>
      <c r="HC246"/>
      <c r="HD246"/>
      <c r="HE246"/>
      <c r="HF246"/>
      <c r="HG246"/>
    </row>
    <row r="247" spans="203:215" x14ac:dyDescent="0.4">
      <c r="GU247"/>
      <c r="GV247"/>
      <c r="GW247"/>
      <c r="GX247"/>
      <c r="GY247"/>
      <c r="GZ247"/>
      <c r="HA247"/>
      <c r="HB247"/>
      <c r="HC247"/>
      <c r="HD247"/>
      <c r="HE247"/>
      <c r="HF247"/>
      <c r="HG247"/>
    </row>
    <row r="248" spans="203:215" x14ac:dyDescent="0.4">
      <c r="GU248"/>
      <c r="GV248"/>
      <c r="GW248"/>
      <c r="GX248"/>
      <c r="GY248"/>
      <c r="GZ248"/>
      <c r="HA248"/>
      <c r="HB248"/>
      <c r="HC248"/>
      <c r="HD248"/>
      <c r="HE248"/>
      <c r="HF248"/>
      <c r="HG248"/>
    </row>
    <row r="249" spans="203:215" x14ac:dyDescent="0.4">
      <c r="GU249"/>
      <c r="GV249"/>
      <c r="GW249"/>
      <c r="GX249"/>
      <c r="GY249"/>
      <c r="GZ249"/>
      <c r="HA249"/>
      <c r="HB249"/>
      <c r="HC249"/>
      <c r="HD249"/>
      <c r="HE249"/>
      <c r="HF249"/>
      <c r="HG249"/>
    </row>
    <row r="250" spans="203:215" x14ac:dyDescent="0.4">
      <c r="GU250"/>
      <c r="GV250"/>
      <c r="GW250"/>
      <c r="GX250"/>
      <c r="GY250"/>
      <c r="GZ250"/>
      <c r="HA250"/>
      <c r="HB250"/>
      <c r="HC250"/>
      <c r="HD250"/>
      <c r="HE250"/>
      <c r="HF250"/>
      <c r="HG250"/>
    </row>
    <row r="251" spans="203:215" x14ac:dyDescent="0.4">
      <c r="GU251"/>
      <c r="GV251"/>
      <c r="GW251"/>
      <c r="GX251"/>
      <c r="GY251"/>
      <c r="GZ251"/>
      <c r="HA251"/>
      <c r="HB251"/>
      <c r="HC251"/>
      <c r="HD251"/>
      <c r="HE251"/>
      <c r="HF251"/>
      <c r="HG251"/>
    </row>
    <row r="252" spans="203:215" x14ac:dyDescent="0.4">
      <c r="GU252"/>
      <c r="GV252"/>
      <c r="GW252"/>
      <c r="GX252"/>
      <c r="GY252"/>
      <c r="GZ252"/>
      <c r="HA252"/>
      <c r="HB252"/>
      <c r="HC252"/>
      <c r="HD252"/>
      <c r="HE252"/>
      <c r="HF252"/>
      <c r="HG252"/>
    </row>
    <row r="253" spans="203:215" x14ac:dyDescent="0.4">
      <c r="GU253"/>
      <c r="GV253"/>
      <c r="GW253"/>
      <c r="GX253"/>
      <c r="GY253"/>
      <c r="GZ253"/>
      <c r="HA253"/>
      <c r="HB253"/>
      <c r="HC253"/>
      <c r="HD253"/>
      <c r="HE253"/>
      <c r="HF253"/>
      <c r="HG253"/>
    </row>
    <row r="254" spans="203:215" x14ac:dyDescent="0.4">
      <c r="GU254"/>
      <c r="GV254"/>
      <c r="GW254"/>
      <c r="GX254"/>
      <c r="GY254"/>
      <c r="GZ254"/>
      <c r="HA254"/>
      <c r="HB254"/>
      <c r="HC254"/>
      <c r="HD254"/>
      <c r="HE254"/>
      <c r="HF254"/>
      <c r="HG254"/>
    </row>
    <row r="255" spans="203:215" x14ac:dyDescent="0.4">
      <c r="GU255"/>
      <c r="GV255"/>
      <c r="GW255"/>
      <c r="GX255"/>
      <c r="GY255"/>
      <c r="GZ255"/>
      <c r="HA255"/>
      <c r="HB255"/>
      <c r="HC255"/>
      <c r="HD255"/>
      <c r="HE255"/>
      <c r="HF255"/>
      <c r="HG255"/>
    </row>
    <row r="256" spans="203:215" x14ac:dyDescent="0.4">
      <c r="GU256"/>
      <c r="GV256"/>
      <c r="GW256"/>
      <c r="GX256"/>
      <c r="GY256"/>
      <c r="GZ256"/>
      <c r="HA256"/>
      <c r="HB256"/>
      <c r="HC256"/>
      <c r="HD256"/>
      <c r="HE256"/>
      <c r="HF256"/>
      <c r="HG256"/>
    </row>
    <row r="257" spans="203:215" x14ac:dyDescent="0.4">
      <c r="GU257"/>
      <c r="GV257"/>
      <c r="GW257"/>
      <c r="GX257"/>
      <c r="GY257"/>
      <c r="GZ257"/>
      <c r="HA257"/>
      <c r="HB257"/>
      <c r="HC257"/>
      <c r="HD257"/>
      <c r="HE257"/>
      <c r="HF257"/>
      <c r="HG257"/>
    </row>
    <row r="258" spans="203:215" x14ac:dyDescent="0.4">
      <c r="GU258"/>
      <c r="GV258"/>
      <c r="GW258"/>
      <c r="GX258"/>
      <c r="GY258"/>
      <c r="GZ258"/>
      <c r="HA258"/>
      <c r="HB258"/>
      <c r="HC258"/>
      <c r="HD258"/>
      <c r="HE258"/>
      <c r="HF258"/>
      <c r="HG258"/>
    </row>
    <row r="259" spans="203:215" x14ac:dyDescent="0.4">
      <c r="GU259"/>
      <c r="GV259"/>
      <c r="GW259"/>
      <c r="GX259"/>
      <c r="GY259"/>
      <c r="GZ259"/>
      <c r="HA259"/>
      <c r="HB259"/>
      <c r="HC259"/>
      <c r="HD259"/>
      <c r="HE259"/>
      <c r="HF259"/>
      <c r="HG259"/>
    </row>
    <row r="260" spans="203:215" x14ac:dyDescent="0.4">
      <c r="GU260"/>
      <c r="GV260"/>
      <c r="GW260"/>
      <c r="GX260"/>
      <c r="GY260"/>
      <c r="GZ260"/>
      <c r="HA260"/>
      <c r="HB260"/>
      <c r="HC260"/>
      <c r="HD260"/>
      <c r="HE260"/>
      <c r="HF260"/>
      <c r="HG260"/>
    </row>
    <row r="261" spans="203:215" x14ac:dyDescent="0.4">
      <c r="GU261"/>
      <c r="GV261"/>
      <c r="GW261"/>
      <c r="GX261"/>
      <c r="GY261"/>
      <c r="GZ261"/>
      <c r="HA261"/>
      <c r="HB261"/>
      <c r="HC261"/>
      <c r="HD261"/>
      <c r="HE261"/>
      <c r="HF261"/>
      <c r="HG261"/>
    </row>
    <row r="262" spans="203:215" x14ac:dyDescent="0.4">
      <c r="GU262"/>
      <c r="GV262"/>
      <c r="GW262"/>
      <c r="GX262"/>
      <c r="GY262"/>
      <c r="GZ262"/>
      <c r="HA262"/>
      <c r="HB262"/>
      <c r="HC262"/>
      <c r="HD262"/>
      <c r="HE262"/>
      <c r="HF262"/>
      <c r="HG262"/>
    </row>
    <row r="263" spans="203:215" x14ac:dyDescent="0.4">
      <c r="GU263"/>
      <c r="GV263"/>
      <c r="GW263"/>
      <c r="GX263"/>
      <c r="GY263"/>
      <c r="GZ263"/>
      <c r="HA263"/>
      <c r="HB263"/>
      <c r="HC263"/>
      <c r="HD263"/>
      <c r="HE263"/>
      <c r="HF263"/>
      <c r="HG263"/>
    </row>
    <row r="264" spans="203:215" x14ac:dyDescent="0.4">
      <c r="GU264"/>
      <c r="GV264"/>
      <c r="GW264"/>
      <c r="GX264"/>
      <c r="GY264"/>
      <c r="GZ264"/>
      <c r="HA264"/>
      <c r="HB264"/>
      <c r="HC264"/>
      <c r="HD264"/>
      <c r="HE264"/>
      <c r="HF264"/>
      <c r="HG264"/>
    </row>
    <row r="265" spans="203:215" x14ac:dyDescent="0.4">
      <c r="GU265"/>
      <c r="GV265"/>
      <c r="GW265"/>
      <c r="GX265"/>
      <c r="GY265"/>
      <c r="GZ265"/>
      <c r="HA265"/>
      <c r="HB265"/>
      <c r="HC265"/>
      <c r="HD265"/>
      <c r="HE265"/>
      <c r="HF265"/>
      <c r="HG265"/>
    </row>
    <row r="266" spans="203:215" x14ac:dyDescent="0.4">
      <c r="GU266"/>
      <c r="GV266"/>
      <c r="GW266"/>
      <c r="GX266"/>
      <c r="GY266"/>
      <c r="GZ266"/>
      <c r="HA266"/>
      <c r="HB266"/>
      <c r="HC266"/>
      <c r="HD266"/>
      <c r="HE266"/>
      <c r="HF266"/>
      <c r="HG266"/>
    </row>
    <row r="267" spans="203:215" x14ac:dyDescent="0.4">
      <c r="GU267"/>
      <c r="GV267"/>
      <c r="GW267"/>
      <c r="GX267"/>
      <c r="GY267"/>
      <c r="GZ267"/>
      <c r="HA267"/>
      <c r="HB267"/>
      <c r="HC267"/>
      <c r="HD267"/>
      <c r="HE267"/>
      <c r="HF267"/>
      <c r="HG267"/>
    </row>
    <row r="268" spans="203:215" x14ac:dyDescent="0.4">
      <c r="GU268"/>
      <c r="GV268"/>
      <c r="GW268"/>
      <c r="GX268"/>
      <c r="GY268"/>
      <c r="GZ268"/>
      <c r="HA268"/>
      <c r="HB268"/>
      <c r="HC268"/>
      <c r="HD268"/>
      <c r="HE268"/>
      <c r="HF268"/>
      <c r="HG268"/>
    </row>
    <row r="269" spans="203:215" x14ac:dyDescent="0.4">
      <c r="GU269"/>
      <c r="GV269"/>
      <c r="GW269"/>
      <c r="GX269"/>
      <c r="GY269"/>
      <c r="GZ269"/>
      <c r="HA269"/>
      <c r="HB269"/>
      <c r="HC269"/>
      <c r="HD269"/>
      <c r="HE269"/>
      <c r="HF269"/>
      <c r="HG269"/>
    </row>
    <row r="270" spans="203:215" x14ac:dyDescent="0.4">
      <c r="GU270"/>
      <c r="GV270"/>
      <c r="GW270"/>
      <c r="GX270"/>
      <c r="GY270"/>
      <c r="GZ270"/>
      <c r="HA270"/>
      <c r="HB270"/>
      <c r="HC270"/>
      <c r="HD270"/>
      <c r="HE270"/>
      <c r="HF270"/>
      <c r="HG270"/>
    </row>
    <row r="271" spans="203:215" x14ac:dyDescent="0.4">
      <c r="GU271"/>
      <c r="GV271"/>
      <c r="GW271"/>
      <c r="GX271"/>
      <c r="GY271"/>
      <c r="GZ271"/>
      <c r="HA271"/>
      <c r="HB271"/>
      <c r="HC271"/>
      <c r="HD271"/>
      <c r="HE271"/>
      <c r="HF271"/>
      <c r="HG271"/>
    </row>
    <row r="272" spans="203:215" x14ac:dyDescent="0.4">
      <c r="GU272"/>
      <c r="GV272"/>
      <c r="GW272"/>
      <c r="GX272"/>
      <c r="GY272"/>
      <c r="GZ272"/>
      <c r="HA272"/>
      <c r="HB272"/>
      <c r="HC272"/>
      <c r="HD272"/>
      <c r="HE272"/>
      <c r="HF272"/>
      <c r="HG272"/>
    </row>
    <row r="273" spans="203:215" x14ac:dyDescent="0.4">
      <c r="GU273"/>
      <c r="GV273"/>
      <c r="GW273"/>
      <c r="GX273"/>
      <c r="GY273"/>
      <c r="GZ273"/>
      <c r="HA273"/>
      <c r="HB273"/>
      <c r="HC273"/>
      <c r="HD273"/>
      <c r="HE273"/>
      <c r="HF273"/>
      <c r="HG273"/>
    </row>
    <row r="274" spans="203:215" x14ac:dyDescent="0.4">
      <c r="GU274"/>
      <c r="GV274"/>
      <c r="GW274"/>
      <c r="GX274"/>
      <c r="GY274"/>
      <c r="GZ274"/>
      <c r="HA274"/>
      <c r="HB274"/>
      <c r="HC274"/>
      <c r="HD274"/>
      <c r="HE274"/>
      <c r="HF274"/>
      <c r="HG274"/>
    </row>
    <row r="275" spans="203:215" x14ac:dyDescent="0.4">
      <c r="GU275"/>
      <c r="GV275"/>
      <c r="GW275"/>
      <c r="GX275"/>
      <c r="GY275"/>
      <c r="GZ275"/>
      <c r="HA275"/>
      <c r="HB275"/>
      <c r="HC275"/>
      <c r="HD275"/>
      <c r="HE275"/>
      <c r="HF275"/>
      <c r="HG275"/>
    </row>
    <row r="276" spans="203:215" x14ac:dyDescent="0.4">
      <c r="GU276"/>
      <c r="GV276"/>
      <c r="GW276"/>
      <c r="GX276"/>
      <c r="GY276"/>
      <c r="GZ276"/>
      <c r="HA276"/>
      <c r="HB276"/>
      <c r="HC276"/>
      <c r="HD276"/>
      <c r="HE276"/>
      <c r="HF276"/>
      <c r="HG276"/>
    </row>
    <row r="277" spans="203:215" x14ac:dyDescent="0.4">
      <c r="GU277"/>
      <c r="GV277"/>
      <c r="GW277"/>
      <c r="GX277"/>
      <c r="GY277"/>
      <c r="GZ277"/>
      <c r="HA277"/>
      <c r="HB277"/>
      <c r="HC277"/>
      <c r="HD277"/>
      <c r="HE277"/>
      <c r="HF277"/>
      <c r="HG277"/>
    </row>
    <row r="278" spans="203:215" x14ac:dyDescent="0.4">
      <c r="GU278"/>
      <c r="GV278"/>
      <c r="GW278"/>
      <c r="GX278"/>
      <c r="GY278"/>
      <c r="GZ278"/>
      <c r="HA278"/>
      <c r="HB278"/>
      <c r="HC278"/>
      <c r="HD278"/>
      <c r="HE278"/>
      <c r="HF278"/>
      <c r="HG278"/>
    </row>
    <row r="279" spans="203:215" x14ac:dyDescent="0.4">
      <c r="GU279"/>
      <c r="GV279"/>
      <c r="GW279"/>
      <c r="GX279"/>
      <c r="GY279"/>
      <c r="GZ279"/>
      <c r="HA279"/>
      <c r="HB279"/>
      <c r="HC279"/>
      <c r="HD279"/>
      <c r="HE279"/>
      <c r="HF279"/>
      <c r="HG279"/>
    </row>
    <row r="280" spans="203:215" x14ac:dyDescent="0.4">
      <c r="GU280"/>
      <c r="GV280"/>
      <c r="GW280"/>
      <c r="GX280"/>
      <c r="GY280"/>
      <c r="GZ280"/>
      <c r="HA280"/>
      <c r="HB280"/>
      <c r="HC280"/>
      <c r="HD280"/>
      <c r="HE280"/>
      <c r="HF280"/>
      <c r="HG280"/>
    </row>
    <row r="281" spans="203:215" x14ac:dyDescent="0.4">
      <c r="GU281"/>
      <c r="GV281"/>
      <c r="GW281"/>
      <c r="GX281"/>
      <c r="GY281"/>
      <c r="GZ281"/>
      <c r="HA281"/>
      <c r="HB281"/>
      <c r="HC281"/>
      <c r="HD281"/>
      <c r="HE281"/>
      <c r="HF281"/>
      <c r="HG281"/>
    </row>
    <row r="282" spans="203:215" x14ac:dyDescent="0.4">
      <c r="GU282"/>
      <c r="GV282"/>
      <c r="GW282"/>
      <c r="GX282"/>
      <c r="GY282"/>
      <c r="GZ282"/>
      <c r="HA282"/>
      <c r="HB282"/>
      <c r="HC282"/>
      <c r="HD282"/>
      <c r="HE282"/>
      <c r="HF282"/>
      <c r="HG282"/>
    </row>
    <row r="283" spans="203:215" x14ac:dyDescent="0.4">
      <c r="GU283"/>
      <c r="GV283"/>
      <c r="GW283"/>
      <c r="GX283"/>
      <c r="GY283"/>
      <c r="GZ283"/>
      <c r="HA283"/>
      <c r="HB283"/>
      <c r="HC283"/>
      <c r="HD283"/>
      <c r="HE283"/>
      <c r="HF283"/>
      <c r="HG283"/>
    </row>
    <row r="284" spans="203:215" x14ac:dyDescent="0.4">
      <c r="GU284"/>
      <c r="GV284"/>
      <c r="GW284"/>
      <c r="GX284"/>
      <c r="GY284"/>
      <c r="GZ284"/>
      <c r="HA284"/>
      <c r="HB284"/>
      <c r="HC284"/>
      <c r="HD284"/>
      <c r="HE284"/>
      <c r="HF284"/>
      <c r="HG284"/>
    </row>
    <row r="285" spans="203:215" x14ac:dyDescent="0.4">
      <c r="GU285"/>
      <c r="GV285"/>
      <c r="GW285"/>
      <c r="GX285"/>
      <c r="GY285"/>
      <c r="GZ285"/>
      <c r="HA285"/>
      <c r="HB285"/>
      <c r="HC285"/>
      <c r="HD285"/>
      <c r="HE285"/>
      <c r="HF285"/>
      <c r="HG285"/>
    </row>
    <row r="286" spans="203:215" x14ac:dyDescent="0.4">
      <c r="GU286"/>
      <c r="GV286"/>
      <c r="GW286"/>
      <c r="GX286"/>
      <c r="GY286"/>
      <c r="GZ286"/>
      <c r="HA286"/>
      <c r="HB286"/>
      <c r="HC286"/>
      <c r="HD286"/>
      <c r="HE286"/>
      <c r="HF286"/>
      <c r="HG286"/>
    </row>
    <row r="287" spans="203:215" x14ac:dyDescent="0.4">
      <c r="GU287"/>
      <c r="GV287"/>
      <c r="GW287"/>
      <c r="GX287"/>
      <c r="GY287"/>
      <c r="GZ287"/>
      <c r="HA287"/>
      <c r="HB287"/>
      <c r="HC287"/>
      <c r="HD287"/>
      <c r="HE287"/>
      <c r="HF287"/>
      <c r="HG287"/>
    </row>
    <row r="288" spans="203:215" x14ac:dyDescent="0.4">
      <c r="GU288"/>
      <c r="GV288"/>
      <c r="GW288"/>
      <c r="GX288"/>
      <c r="GY288"/>
      <c r="GZ288"/>
      <c r="HA288"/>
      <c r="HB288"/>
      <c r="HC288"/>
      <c r="HD288"/>
      <c r="HE288"/>
      <c r="HF288"/>
      <c r="HG288"/>
    </row>
    <row r="289" spans="203:215" x14ac:dyDescent="0.4">
      <c r="GU289"/>
      <c r="GV289"/>
      <c r="GW289"/>
      <c r="GX289"/>
      <c r="GY289"/>
      <c r="GZ289"/>
      <c r="HA289"/>
      <c r="HB289"/>
      <c r="HC289"/>
      <c r="HD289"/>
      <c r="HE289"/>
      <c r="HF289"/>
      <c r="HG289"/>
    </row>
    <row r="290" spans="203:215" x14ac:dyDescent="0.4">
      <c r="GU290"/>
      <c r="GV290"/>
      <c r="GW290"/>
      <c r="GX290"/>
      <c r="GY290"/>
      <c r="GZ290"/>
      <c r="HA290"/>
      <c r="HB290"/>
      <c r="HC290"/>
      <c r="HD290"/>
      <c r="HE290"/>
      <c r="HF290"/>
      <c r="HG290"/>
    </row>
    <row r="291" spans="203:215" x14ac:dyDescent="0.4">
      <c r="GU291"/>
      <c r="GV291"/>
      <c r="GW291"/>
      <c r="GX291"/>
      <c r="GY291"/>
      <c r="GZ291"/>
      <c r="HA291"/>
      <c r="HB291"/>
      <c r="HC291"/>
      <c r="HD291"/>
      <c r="HE291"/>
      <c r="HF291"/>
      <c r="HG291"/>
    </row>
    <row r="292" spans="203:215" x14ac:dyDescent="0.4">
      <c r="GU292"/>
      <c r="GV292"/>
      <c r="GW292"/>
      <c r="GX292"/>
      <c r="GY292"/>
      <c r="GZ292"/>
      <c r="HA292"/>
      <c r="HB292"/>
      <c r="HC292"/>
      <c r="HD292"/>
      <c r="HE292"/>
      <c r="HF292"/>
      <c r="HG292"/>
    </row>
    <row r="293" spans="203:215" x14ac:dyDescent="0.4">
      <c r="GU293"/>
      <c r="GV293"/>
      <c r="GW293"/>
      <c r="GX293"/>
      <c r="GY293"/>
      <c r="GZ293"/>
      <c r="HA293"/>
      <c r="HB293"/>
      <c r="HC293"/>
      <c r="HD293"/>
      <c r="HE293"/>
      <c r="HF293"/>
      <c r="HG293"/>
    </row>
    <row r="294" spans="203:215" x14ac:dyDescent="0.4">
      <c r="GU294"/>
      <c r="GV294"/>
      <c r="GW294"/>
      <c r="GX294"/>
      <c r="GY294"/>
      <c r="GZ294"/>
      <c r="HA294"/>
      <c r="HB294"/>
      <c r="HC294"/>
      <c r="HD294"/>
      <c r="HE294"/>
      <c r="HF294"/>
      <c r="HG294"/>
    </row>
    <row r="295" spans="203:215" x14ac:dyDescent="0.4">
      <c r="GU295"/>
      <c r="GV295"/>
      <c r="GW295"/>
      <c r="GX295"/>
      <c r="GY295"/>
      <c r="GZ295"/>
      <c r="HA295"/>
      <c r="HB295"/>
      <c r="HC295"/>
      <c r="HD295"/>
      <c r="HE295"/>
      <c r="HF295"/>
      <c r="HG295"/>
    </row>
    <row r="296" spans="203:215" x14ac:dyDescent="0.4">
      <c r="GU296"/>
      <c r="GV296"/>
      <c r="GW296"/>
      <c r="GX296"/>
      <c r="GY296"/>
      <c r="GZ296"/>
      <c r="HA296"/>
      <c r="HB296"/>
      <c r="HC296"/>
      <c r="HD296"/>
      <c r="HE296"/>
      <c r="HF296"/>
      <c r="HG296"/>
    </row>
    <row r="297" spans="203:215" x14ac:dyDescent="0.4">
      <c r="GU297"/>
      <c r="GV297"/>
      <c r="GW297"/>
      <c r="GX297"/>
      <c r="GY297"/>
      <c r="GZ297"/>
      <c r="HA297"/>
      <c r="HB297"/>
      <c r="HC297"/>
      <c r="HD297"/>
      <c r="HE297"/>
      <c r="HF297"/>
      <c r="HG297"/>
    </row>
    <row r="298" spans="203:215" x14ac:dyDescent="0.4">
      <c r="GU298"/>
      <c r="GV298"/>
      <c r="GW298"/>
      <c r="GX298"/>
      <c r="GY298"/>
      <c r="GZ298"/>
      <c r="HA298"/>
      <c r="HB298"/>
      <c r="HC298"/>
      <c r="HD298"/>
      <c r="HE298"/>
      <c r="HF298"/>
      <c r="HG298"/>
    </row>
    <row r="299" spans="203:215" x14ac:dyDescent="0.4">
      <c r="GU299"/>
      <c r="GV299"/>
      <c r="GW299"/>
      <c r="GX299"/>
      <c r="GY299"/>
      <c r="GZ299"/>
      <c r="HA299"/>
      <c r="HB299"/>
      <c r="HC299"/>
      <c r="HD299"/>
      <c r="HE299"/>
      <c r="HF299"/>
      <c r="HG299"/>
    </row>
    <row r="300" spans="203:215" x14ac:dyDescent="0.4">
      <c r="GU300"/>
      <c r="GV300"/>
      <c r="GW300"/>
      <c r="GX300"/>
      <c r="GY300"/>
      <c r="GZ300"/>
      <c r="HA300"/>
      <c r="HB300"/>
      <c r="HC300"/>
      <c r="HD300"/>
      <c r="HE300"/>
      <c r="HF300"/>
      <c r="HG300"/>
    </row>
    <row r="301" spans="203:215" x14ac:dyDescent="0.4">
      <c r="GU301"/>
      <c r="GV301"/>
      <c r="GW301"/>
      <c r="GX301"/>
      <c r="GY301"/>
      <c r="GZ301"/>
      <c r="HA301"/>
      <c r="HB301"/>
      <c r="HC301"/>
      <c r="HD301"/>
      <c r="HE301"/>
      <c r="HF301"/>
      <c r="HG301"/>
    </row>
    <row r="302" spans="203:215" x14ac:dyDescent="0.4">
      <c r="GU302"/>
      <c r="GV302"/>
      <c r="GW302"/>
      <c r="GX302"/>
      <c r="GY302"/>
      <c r="GZ302"/>
      <c r="HA302"/>
      <c r="HB302"/>
      <c r="HC302"/>
      <c r="HD302"/>
      <c r="HE302"/>
      <c r="HF302"/>
      <c r="HG302"/>
    </row>
    <row r="303" spans="203:215" x14ac:dyDescent="0.4">
      <c r="GU303"/>
      <c r="GV303"/>
      <c r="GW303"/>
      <c r="GX303"/>
      <c r="GY303"/>
      <c r="GZ303"/>
      <c r="HA303"/>
      <c r="HB303"/>
      <c r="HC303"/>
      <c r="HD303"/>
      <c r="HE303"/>
      <c r="HF303"/>
      <c r="HG303"/>
    </row>
    <row r="304" spans="203:215" x14ac:dyDescent="0.4">
      <c r="GU304"/>
      <c r="GV304"/>
      <c r="GW304"/>
      <c r="GX304"/>
      <c r="GY304"/>
      <c r="GZ304"/>
      <c r="HA304"/>
      <c r="HB304"/>
      <c r="HC304"/>
      <c r="HD304"/>
      <c r="HE304"/>
      <c r="HF304"/>
      <c r="HG304"/>
    </row>
    <row r="305" spans="203:215" x14ac:dyDescent="0.4">
      <c r="GU305"/>
      <c r="GV305"/>
      <c r="GW305"/>
      <c r="GX305"/>
      <c r="GY305"/>
      <c r="GZ305"/>
      <c r="HA305"/>
      <c r="HB305"/>
      <c r="HC305"/>
      <c r="HD305"/>
      <c r="HE305"/>
      <c r="HF305"/>
      <c r="HG305"/>
    </row>
    <row r="306" spans="203:215" x14ac:dyDescent="0.4">
      <c r="GU306"/>
      <c r="GV306"/>
      <c r="GW306"/>
      <c r="GX306"/>
      <c r="GY306"/>
      <c r="GZ306"/>
      <c r="HA306"/>
      <c r="HB306"/>
      <c r="HC306"/>
      <c r="HD306"/>
      <c r="HE306"/>
      <c r="HF306"/>
      <c r="HG306"/>
    </row>
    <row r="307" spans="203:215" x14ac:dyDescent="0.4">
      <c r="GU307"/>
      <c r="GV307"/>
      <c r="GW307"/>
      <c r="GX307"/>
      <c r="GY307"/>
      <c r="GZ307"/>
      <c r="HA307"/>
      <c r="HB307"/>
      <c r="HC307"/>
      <c r="HD307"/>
      <c r="HE307"/>
      <c r="HF307"/>
      <c r="HG307"/>
    </row>
    <row r="308" spans="203:215" x14ac:dyDescent="0.4">
      <c r="GU308"/>
      <c r="GV308"/>
      <c r="GW308"/>
      <c r="GX308"/>
      <c r="GY308"/>
      <c r="GZ308"/>
      <c r="HA308"/>
      <c r="HB308"/>
      <c r="HC308"/>
      <c r="HD308"/>
      <c r="HE308"/>
      <c r="HF308"/>
      <c r="HG308"/>
    </row>
    <row r="309" spans="203:215" x14ac:dyDescent="0.4">
      <c r="GU309"/>
      <c r="GV309"/>
      <c r="GW309"/>
      <c r="GX309"/>
      <c r="GY309"/>
      <c r="GZ309"/>
      <c r="HA309"/>
      <c r="HB309"/>
      <c r="HC309"/>
      <c r="HD309"/>
      <c r="HE309"/>
      <c r="HF309"/>
      <c r="HG309"/>
    </row>
    <row r="310" spans="203:215" x14ac:dyDescent="0.4">
      <c r="GU310"/>
      <c r="GV310"/>
      <c r="GW310"/>
      <c r="GX310"/>
      <c r="GY310"/>
      <c r="GZ310"/>
      <c r="HA310"/>
      <c r="HB310"/>
      <c r="HC310"/>
      <c r="HD310"/>
      <c r="HE310"/>
      <c r="HF310"/>
      <c r="HG310"/>
    </row>
    <row r="311" spans="203:215" x14ac:dyDescent="0.4">
      <c r="GU311"/>
      <c r="GV311"/>
      <c r="GW311"/>
      <c r="GX311"/>
      <c r="GY311"/>
      <c r="GZ311"/>
      <c r="HA311"/>
      <c r="HB311"/>
      <c r="HC311"/>
      <c r="HD311"/>
      <c r="HE311"/>
      <c r="HF311"/>
      <c r="HG311"/>
    </row>
    <row r="312" spans="203:215" x14ac:dyDescent="0.4">
      <c r="GU312"/>
      <c r="GV312"/>
      <c r="GW312"/>
      <c r="GX312"/>
      <c r="GY312"/>
      <c r="GZ312"/>
      <c r="HA312"/>
      <c r="HB312"/>
      <c r="HC312"/>
      <c r="HD312"/>
      <c r="HE312"/>
      <c r="HF312"/>
      <c r="HG312"/>
    </row>
    <row r="313" spans="203:215" x14ac:dyDescent="0.4">
      <c r="GU313"/>
      <c r="GV313"/>
      <c r="GW313"/>
      <c r="GX313"/>
      <c r="GY313"/>
      <c r="GZ313"/>
      <c r="HA313"/>
      <c r="HB313"/>
      <c r="HC313"/>
      <c r="HD313"/>
      <c r="HE313"/>
      <c r="HF313"/>
      <c r="HG313"/>
    </row>
    <row r="314" spans="203:215" x14ac:dyDescent="0.4">
      <c r="GU314"/>
      <c r="GV314"/>
      <c r="GW314"/>
      <c r="GX314"/>
      <c r="GY314"/>
      <c r="GZ314"/>
      <c r="HA314"/>
      <c r="HB314"/>
      <c r="HC314"/>
      <c r="HD314"/>
      <c r="HE314"/>
      <c r="HF314"/>
      <c r="HG314"/>
    </row>
    <row r="315" spans="203:215" x14ac:dyDescent="0.4">
      <c r="GU315"/>
      <c r="GV315"/>
      <c r="GW315"/>
      <c r="GX315"/>
      <c r="GY315"/>
      <c r="GZ315"/>
      <c r="HA315"/>
      <c r="HB315"/>
      <c r="HC315"/>
      <c r="HD315"/>
      <c r="HE315"/>
      <c r="HF315"/>
      <c r="HG315"/>
    </row>
    <row r="316" spans="203:215" x14ac:dyDescent="0.4">
      <c r="GU316"/>
      <c r="GV316"/>
      <c r="GW316"/>
      <c r="GX316"/>
      <c r="GY316"/>
      <c r="GZ316"/>
      <c r="HA316"/>
      <c r="HB316"/>
      <c r="HC316"/>
      <c r="HD316"/>
      <c r="HE316"/>
      <c r="HF316"/>
      <c r="HG316"/>
    </row>
    <row r="317" spans="203:215" x14ac:dyDescent="0.4">
      <c r="GU317"/>
      <c r="GV317"/>
      <c r="GW317"/>
      <c r="GX317"/>
      <c r="GY317"/>
      <c r="GZ317"/>
      <c r="HA317"/>
      <c r="HB317"/>
      <c r="HC317"/>
      <c r="HD317"/>
      <c r="HE317"/>
      <c r="HF317"/>
      <c r="HG317"/>
    </row>
    <row r="318" spans="203:215" x14ac:dyDescent="0.4">
      <c r="GU318"/>
      <c r="GV318"/>
      <c r="GW318"/>
      <c r="GX318"/>
      <c r="GY318"/>
      <c r="GZ318"/>
      <c r="HA318"/>
      <c r="HB318"/>
      <c r="HC318"/>
      <c r="HD318"/>
      <c r="HE318"/>
      <c r="HF318"/>
      <c r="HG318"/>
    </row>
    <row r="319" spans="203:215" x14ac:dyDescent="0.4">
      <c r="GU319"/>
      <c r="GV319"/>
      <c r="GW319"/>
      <c r="GX319"/>
      <c r="GY319"/>
      <c r="GZ319"/>
      <c r="HA319"/>
      <c r="HB319"/>
      <c r="HC319"/>
      <c r="HD319"/>
      <c r="HE319"/>
      <c r="HF319"/>
      <c r="HG319"/>
    </row>
    <row r="320" spans="203:215" x14ac:dyDescent="0.4">
      <c r="GU320"/>
      <c r="GV320"/>
      <c r="GW320"/>
      <c r="GX320"/>
      <c r="GY320"/>
      <c r="GZ320"/>
      <c r="HA320"/>
      <c r="HB320"/>
      <c r="HC320"/>
      <c r="HD320"/>
      <c r="HE320"/>
      <c r="HF320"/>
      <c r="HG320"/>
    </row>
    <row r="321" spans="203:215" x14ac:dyDescent="0.4">
      <c r="GU321"/>
      <c r="GV321"/>
      <c r="GW321"/>
      <c r="GX321"/>
      <c r="GY321"/>
      <c r="GZ321"/>
      <c r="HA321"/>
      <c r="HB321"/>
      <c r="HC321"/>
      <c r="HD321"/>
      <c r="HE321"/>
      <c r="HF321"/>
      <c r="HG321"/>
    </row>
  </sheetData>
  <mergeCells count="1">
    <mergeCell ref="HL2:HN2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76"/>
  <sheetViews>
    <sheetView workbookViewId="0">
      <pane xSplit="2" ySplit="3" topLeftCell="DK4" activePane="bottomRight" state="frozen"/>
      <selection pane="topRight" activeCell="C1" sqref="C1"/>
      <selection pane="bottomLeft" activeCell="A4" sqref="A4"/>
      <selection pane="bottomRight" activeCell="DK24" sqref="DK24"/>
    </sheetView>
  </sheetViews>
  <sheetFormatPr defaultRowHeight="13.15" x14ac:dyDescent="0.4"/>
  <cols>
    <col min="1" max="1" width="20.85546875" customWidth="1"/>
    <col min="2" max="2" width="23.35546875" customWidth="1"/>
    <col min="3" max="177" width="5.85546875" customWidth="1"/>
    <col min="178" max="181" width="5.85546875" style="4" customWidth="1"/>
    <col min="182" max="206" width="5.85546875" customWidth="1"/>
    <col min="207" max="209" width="5.140625" bestFit="1" customWidth="1"/>
    <col min="210" max="215" width="5.85546875" customWidth="1"/>
  </cols>
  <sheetData>
    <row r="1" spans="1:237" x14ac:dyDescent="0.4">
      <c r="A1" s="1" t="s">
        <v>189</v>
      </c>
      <c r="FV1" s="5"/>
      <c r="FW1" s="5"/>
      <c r="FX1" s="5"/>
      <c r="FY1" s="5"/>
      <c r="FZ1" s="51"/>
      <c r="HH1" s="33" t="s">
        <v>365</v>
      </c>
    </row>
    <row r="2" spans="1:237" s="1" customFormat="1" x14ac:dyDescent="0.4"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13" t="s">
        <v>89</v>
      </c>
      <c r="HK2" s="6" t="s">
        <v>88</v>
      </c>
      <c r="HL2"/>
      <c r="HM2"/>
      <c r="HN2"/>
      <c r="HO2"/>
      <c r="HQ2"/>
      <c r="HR2"/>
      <c r="HS2"/>
      <c r="HT2"/>
      <c r="HU2"/>
      <c r="HV2"/>
      <c r="HW2"/>
      <c r="HX2"/>
      <c r="HY2"/>
      <c r="HZ2"/>
      <c r="IA2"/>
      <c r="IB2"/>
      <c r="IC2"/>
    </row>
    <row r="3" spans="1:237" x14ac:dyDescent="0.4">
      <c r="B3" s="1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FV3"/>
      <c r="FW3"/>
      <c r="FX3"/>
      <c r="FY3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J3" s="5" t="s">
        <v>136</v>
      </c>
      <c r="HK3" t="s">
        <v>88</v>
      </c>
    </row>
    <row r="4" spans="1:237" x14ac:dyDescent="0.4">
      <c r="B4" s="1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7" x14ac:dyDescent="0.4">
      <c r="A5" t="s">
        <v>102</v>
      </c>
      <c r="B5" s="5" t="s">
        <v>2</v>
      </c>
      <c r="C5">
        <f t="shared" ref="C5:C44" si="1">IF(C$2&lt;$HH5,0,1)</f>
        <v>0</v>
      </c>
      <c r="D5">
        <f t="shared" ref="D5:M7" si="2">IF(D$2&lt;$HH5,0,1)</f>
        <v>0</v>
      </c>
      <c r="E5">
        <f t="shared" si="2"/>
        <v>0</v>
      </c>
      <c r="F5">
        <f t="shared" si="2"/>
        <v>0</v>
      </c>
      <c r="G5">
        <f t="shared" si="2"/>
        <v>0</v>
      </c>
      <c r="H5">
        <f t="shared" si="2"/>
        <v>0</v>
      </c>
      <c r="I5">
        <f t="shared" si="2"/>
        <v>0</v>
      </c>
      <c r="J5">
        <f t="shared" si="2"/>
        <v>0</v>
      </c>
      <c r="K5">
        <f t="shared" si="2"/>
        <v>0</v>
      </c>
      <c r="L5">
        <f t="shared" si="2"/>
        <v>0</v>
      </c>
      <c r="M5">
        <f t="shared" si="2"/>
        <v>0</v>
      </c>
      <c r="N5">
        <f t="shared" ref="N5:W7" si="3">IF(N$2&lt;$HH5,0,1)</f>
        <v>0</v>
      </c>
      <c r="O5">
        <f t="shared" si="3"/>
        <v>0</v>
      </c>
      <c r="P5">
        <f t="shared" si="3"/>
        <v>0</v>
      </c>
      <c r="Q5">
        <f t="shared" si="3"/>
        <v>0</v>
      </c>
      <c r="R5">
        <f t="shared" si="3"/>
        <v>0</v>
      </c>
      <c r="S5">
        <f t="shared" si="3"/>
        <v>0</v>
      </c>
      <c r="T5">
        <f t="shared" si="3"/>
        <v>0</v>
      </c>
      <c r="U5">
        <f t="shared" si="3"/>
        <v>0</v>
      </c>
      <c r="V5">
        <f t="shared" si="3"/>
        <v>0</v>
      </c>
      <c r="W5">
        <f t="shared" si="3"/>
        <v>0</v>
      </c>
      <c r="X5">
        <f t="shared" ref="X5:AG7" si="4">IF(X$2&lt;$HH5,0,1)</f>
        <v>0</v>
      </c>
      <c r="Y5">
        <f t="shared" si="4"/>
        <v>0</v>
      </c>
      <c r="Z5">
        <f t="shared" si="4"/>
        <v>0</v>
      </c>
      <c r="AA5">
        <f t="shared" si="4"/>
        <v>0</v>
      </c>
      <c r="AB5">
        <f t="shared" si="4"/>
        <v>0</v>
      </c>
      <c r="AC5">
        <f t="shared" si="4"/>
        <v>0</v>
      </c>
      <c r="AD5">
        <f t="shared" si="4"/>
        <v>0</v>
      </c>
      <c r="AE5">
        <f t="shared" si="4"/>
        <v>0</v>
      </c>
      <c r="AF5">
        <f t="shared" si="4"/>
        <v>0</v>
      </c>
      <c r="AG5">
        <f t="shared" si="4"/>
        <v>0</v>
      </c>
      <c r="AH5">
        <f t="shared" ref="AH5:AQ7" si="5">IF(AH$2&lt;$HH5,0,1)</f>
        <v>0</v>
      </c>
      <c r="AI5">
        <f t="shared" si="5"/>
        <v>0</v>
      </c>
      <c r="AJ5">
        <f t="shared" si="5"/>
        <v>0</v>
      </c>
      <c r="AK5">
        <f t="shared" si="5"/>
        <v>0</v>
      </c>
      <c r="AL5">
        <f t="shared" si="5"/>
        <v>0</v>
      </c>
      <c r="AM5">
        <f t="shared" si="5"/>
        <v>0</v>
      </c>
      <c r="AN5">
        <f t="shared" si="5"/>
        <v>0</v>
      </c>
      <c r="AO5">
        <f t="shared" si="5"/>
        <v>0</v>
      </c>
      <c r="AP5">
        <f t="shared" si="5"/>
        <v>0</v>
      </c>
      <c r="AQ5">
        <f t="shared" si="5"/>
        <v>0</v>
      </c>
      <c r="AR5">
        <f t="shared" ref="AR5:BA7" si="6">IF(AR$2&lt;$HH5,0,1)</f>
        <v>0</v>
      </c>
      <c r="AS5">
        <f t="shared" si="6"/>
        <v>0</v>
      </c>
      <c r="AT5">
        <f t="shared" si="6"/>
        <v>0</v>
      </c>
      <c r="AU5">
        <f t="shared" si="6"/>
        <v>0</v>
      </c>
      <c r="AV5">
        <f t="shared" si="6"/>
        <v>0</v>
      </c>
      <c r="AW5">
        <f t="shared" si="6"/>
        <v>0</v>
      </c>
      <c r="AX5">
        <f t="shared" si="6"/>
        <v>0</v>
      </c>
      <c r="AY5">
        <f t="shared" si="6"/>
        <v>0</v>
      </c>
      <c r="AZ5">
        <f t="shared" si="6"/>
        <v>0</v>
      </c>
      <c r="BA5">
        <f t="shared" si="6"/>
        <v>0</v>
      </c>
      <c r="BB5">
        <f t="shared" ref="BB5:BK7" si="7">IF(BB$2&lt;$HH5,0,1)</f>
        <v>0</v>
      </c>
      <c r="BC5">
        <f t="shared" si="7"/>
        <v>0</v>
      </c>
      <c r="BD5">
        <f t="shared" si="7"/>
        <v>0</v>
      </c>
      <c r="BE5">
        <f t="shared" si="7"/>
        <v>0</v>
      </c>
      <c r="BF5">
        <f t="shared" si="7"/>
        <v>0</v>
      </c>
      <c r="BG5">
        <f t="shared" si="7"/>
        <v>0</v>
      </c>
      <c r="BH5">
        <f t="shared" si="7"/>
        <v>0</v>
      </c>
      <c r="BI5">
        <f t="shared" si="7"/>
        <v>0</v>
      </c>
      <c r="BJ5">
        <f t="shared" si="7"/>
        <v>0</v>
      </c>
      <c r="BK5">
        <f t="shared" si="7"/>
        <v>0</v>
      </c>
      <c r="BL5">
        <f t="shared" ref="BL5:BU7" si="8">IF(BL$2&lt;$HH5,0,1)</f>
        <v>0</v>
      </c>
      <c r="BM5">
        <f t="shared" si="8"/>
        <v>0</v>
      </c>
      <c r="BN5">
        <f t="shared" si="8"/>
        <v>0</v>
      </c>
      <c r="BO5">
        <f t="shared" si="8"/>
        <v>0</v>
      </c>
      <c r="BP5">
        <f t="shared" si="8"/>
        <v>0</v>
      </c>
      <c r="BQ5">
        <f t="shared" si="8"/>
        <v>0</v>
      </c>
      <c r="BR5">
        <f t="shared" si="8"/>
        <v>0</v>
      </c>
      <c r="BS5">
        <f t="shared" si="8"/>
        <v>0</v>
      </c>
      <c r="BT5">
        <f t="shared" si="8"/>
        <v>0</v>
      </c>
      <c r="BU5">
        <f t="shared" si="8"/>
        <v>0</v>
      </c>
      <c r="BV5">
        <f t="shared" ref="BV5:CE7" si="9">IF(BV$2&lt;$HH5,0,1)</f>
        <v>0</v>
      </c>
      <c r="BW5">
        <f t="shared" si="9"/>
        <v>0</v>
      </c>
      <c r="BX5">
        <f t="shared" si="9"/>
        <v>0</v>
      </c>
      <c r="BY5">
        <f t="shared" si="9"/>
        <v>0</v>
      </c>
      <c r="BZ5">
        <f t="shared" si="9"/>
        <v>0</v>
      </c>
      <c r="CA5">
        <f t="shared" si="9"/>
        <v>0</v>
      </c>
      <c r="CB5">
        <f t="shared" si="9"/>
        <v>0</v>
      </c>
      <c r="CC5">
        <f t="shared" si="9"/>
        <v>0</v>
      </c>
      <c r="CD5">
        <f t="shared" si="9"/>
        <v>0</v>
      </c>
      <c r="CE5">
        <f t="shared" si="9"/>
        <v>0</v>
      </c>
      <c r="CF5">
        <f t="shared" ref="CF5:CO7" si="10">IF(CF$2&lt;$HH5,0,1)</f>
        <v>0</v>
      </c>
      <c r="CG5">
        <f t="shared" si="10"/>
        <v>0</v>
      </c>
      <c r="CH5">
        <f t="shared" si="10"/>
        <v>0</v>
      </c>
      <c r="CI5">
        <f t="shared" si="10"/>
        <v>0</v>
      </c>
      <c r="CJ5">
        <f t="shared" si="10"/>
        <v>0</v>
      </c>
      <c r="CK5">
        <f t="shared" si="10"/>
        <v>0</v>
      </c>
      <c r="CL5">
        <f t="shared" si="10"/>
        <v>0</v>
      </c>
      <c r="CM5">
        <f t="shared" si="10"/>
        <v>0</v>
      </c>
      <c r="CN5">
        <f t="shared" si="10"/>
        <v>0</v>
      </c>
      <c r="CO5">
        <f t="shared" si="10"/>
        <v>0</v>
      </c>
      <c r="CP5">
        <f t="shared" ref="CP5:CY7" si="11">IF(CP$2&lt;$HH5,0,1)</f>
        <v>0</v>
      </c>
      <c r="CQ5">
        <f t="shared" si="11"/>
        <v>0</v>
      </c>
      <c r="CR5">
        <f t="shared" si="11"/>
        <v>0</v>
      </c>
      <c r="CS5">
        <f t="shared" si="11"/>
        <v>0</v>
      </c>
      <c r="CT5">
        <f t="shared" si="11"/>
        <v>0</v>
      </c>
      <c r="CU5">
        <f t="shared" si="11"/>
        <v>0</v>
      </c>
      <c r="CV5">
        <f t="shared" si="11"/>
        <v>0</v>
      </c>
      <c r="CW5">
        <f t="shared" si="11"/>
        <v>0</v>
      </c>
      <c r="CX5">
        <f t="shared" si="11"/>
        <v>0</v>
      </c>
      <c r="CY5">
        <f t="shared" si="11"/>
        <v>0</v>
      </c>
      <c r="CZ5">
        <f t="shared" ref="CZ5:DI7" si="12">IF(CZ$2&lt;$HH5,0,1)</f>
        <v>0</v>
      </c>
      <c r="DA5">
        <f t="shared" si="12"/>
        <v>0</v>
      </c>
      <c r="DB5">
        <f t="shared" si="12"/>
        <v>0</v>
      </c>
      <c r="DC5">
        <f t="shared" si="12"/>
        <v>0</v>
      </c>
      <c r="DD5">
        <f t="shared" si="12"/>
        <v>0</v>
      </c>
      <c r="DE5">
        <f t="shared" si="12"/>
        <v>0</v>
      </c>
      <c r="DF5">
        <f t="shared" si="12"/>
        <v>0</v>
      </c>
      <c r="DG5">
        <f t="shared" si="12"/>
        <v>0</v>
      </c>
      <c r="DH5">
        <f t="shared" si="12"/>
        <v>0</v>
      </c>
      <c r="DI5">
        <f t="shared" si="12"/>
        <v>0</v>
      </c>
      <c r="DJ5">
        <f t="shared" ref="DJ5:DS7" si="13">IF(DJ$2&lt;$HH5,0,1)</f>
        <v>0</v>
      </c>
      <c r="DK5">
        <f t="shared" si="13"/>
        <v>0</v>
      </c>
      <c r="DL5">
        <f t="shared" si="13"/>
        <v>0</v>
      </c>
      <c r="DM5">
        <f t="shared" si="13"/>
        <v>0</v>
      </c>
      <c r="DN5">
        <f t="shared" si="13"/>
        <v>0</v>
      </c>
      <c r="DO5">
        <f t="shared" si="13"/>
        <v>0</v>
      </c>
      <c r="DP5">
        <f t="shared" si="13"/>
        <v>0</v>
      </c>
      <c r="DQ5">
        <f t="shared" si="13"/>
        <v>0</v>
      </c>
      <c r="DR5">
        <f t="shared" si="13"/>
        <v>0</v>
      </c>
      <c r="DS5">
        <f t="shared" si="13"/>
        <v>0</v>
      </c>
      <c r="DT5">
        <f t="shared" ref="DT5:EC7" si="14">IF(DT$2&lt;$HH5,0,1)</f>
        <v>0</v>
      </c>
      <c r="DU5">
        <f t="shared" si="14"/>
        <v>0</v>
      </c>
      <c r="DV5">
        <f t="shared" si="14"/>
        <v>0</v>
      </c>
      <c r="DW5">
        <f t="shared" si="14"/>
        <v>0</v>
      </c>
      <c r="DX5">
        <f t="shared" si="14"/>
        <v>0</v>
      </c>
      <c r="DY5">
        <f t="shared" si="14"/>
        <v>0</v>
      </c>
      <c r="DZ5">
        <f t="shared" si="14"/>
        <v>0</v>
      </c>
      <c r="EA5">
        <f t="shared" si="14"/>
        <v>0</v>
      </c>
      <c r="EB5">
        <f t="shared" si="14"/>
        <v>0</v>
      </c>
      <c r="EC5">
        <f t="shared" si="14"/>
        <v>0</v>
      </c>
      <c r="ED5">
        <f t="shared" ref="ED5:EM7" si="15">IF(ED$2&lt;$HH5,0,1)</f>
        <v>0</v>
      </c>
      <c r="EE5">
        <f t="shared" si="15"/>
        <v>0</v>
      </c>
      <c r="EF5">
        <f t="shared" si="15"/>
        <v>0</v>
      </c>
      <c r="EG5">
        <f t="shared" si="15"/>
        <v>0</v>
      </c>
      <c r="EH5">
        <f t="shared" si="15"/>
        <v>0</v>
      </c>
      <c r="EI5">
        <f t="shared" si="15"/>
        <v>0</v>
      </c>
      <c r="EJ5">
        <f t="shared" si="15"/>
        <v>0</v>
      </c>
      <c r="EK5">
        <f t="shared" si="15"/>
        <v>0</v>
      </c>
      <c r="EL5">
        <f t="shared" si="15"/>
        <v>0</v>
      </c>
      <c r="EM5">
        <f t="shared" si="15"/>
        <v>0</v>
      </c>
      <c r="EN5">
        <f t="shared" ref="EN5:EW7" si="16">IF(EN$2&lt;$HH5,0,1)</f>
        <v>0</v>
      </c>
      <c r="EO5">
        <f t="shared" si="16"/>
        <v>0</v>
      </c>
      <c r="EP5">
        <f t="shared" si="16"/>
        <v>0</v>
      </c>
      <c r="EQ5">
        <f t="shared" si="16"/>
        <v>0</v>
      </c>
      <c r="ER5">
        <f t="shared" si="16"/>
        <v>0</v>
      </c>
      <c r="ES5">
        <f t="shared" si="16"/>
        <v>0</v>
      </c>
      <c r="ET5">
        <f t="shared" si="16"/>
        <v>0</v>
      </c>
      <c r="EU5">
        <f t="shared" si="16"/>
        <v>0</v>
      </c>
      <c r="EV5">
        <f t="shared" si="16"/>
        <v>0</v>
      </c>
      <c r="EW5">
        <f t="shared" si="16"/>
        <v>0</v>
      </c>
      <c r="EX5">
        <f t="shared" ref="EX5:FG7" si="17">IF(EX$2&lt;$HH5,0,1)</f>
        <v>0</v>
      </c>
      <c r="EY5">
        <f t="shared" si="17"/>
        <v>0</v>
      </c>
      <c r="EZ5">
        <f t="shared" si="17"/>
        <v>0</v>
      </c>
      <c r="FA5">
        <f t="shared" si="17"/>
        <v>0</v>
      </c>
      <c r="FB5">
        <f t="shared" si="17"/>
        <v>0</v>
      </c>
      <c r="FC5">
        <f t="shared" si="17"/>
        <v>0</v>
      </c>
      <c r="FD5">
        <f t="shared" si="17"/>
        <v>0</v>
      </c>
      <c r="FE5">
        <f t="shared" si="17"/>
        <v>0</v>
      </c>
      <c r="FF5">
        <f t="shared" si="17"/>
        <v>0</v>
      </c>
      <c r="FG5">
        <f t="shared" si="17"/>
        <v>0</v>
      </c>
      <c r="FH5">
        <f t="shared" ref="FH5:FQ7" si="18">IF(FH$2&lt;$HH5,0,1)</f>
        <v>0</v>
      </c>
      <c r="FI5">
        <f t="shared" si="18"/>
        <v>1</v>
      </c>
      <c r="FJ5">
        <f t="shared" si="18"/>
        <v>1</v>
      </c>
      <c r="FK5">
        <f t="shared" si="18"/>
        <v>1</v>
      </c>
      <c r="FL5">
        <f t="shared" si="18"/>
        <v>1</v>
      </c>
      <c r="FM5">
        <f t="shared" si="18"/>
        <v>1</v>
      </c>
      <c r="FN5">
        <f t="shared" si="18"/>
        <v>1</v>
      </c>
      <c r="FO5">
        <f t="shared" si="18"/>
        <v>1</v>
      </c>
      <c r="FP5">
        <f t="shared" si="18"/>
        <v>1</v>
      </c>
      <c r="FQ5">
        <f t="shared" si="18"/>
        <v>1</v>
      </c>
      <c r="FR5">
        <f t="shared" ref="FR5:GA7" si="19">IF(FR$2&lt;$HH5,0,1)</f>
        <v>1</v>
      </c>
      <c r="FS5">
        <f t="shared" si="19"/>
        <v>1</v>
      </c>
      <c r="FT5">
        <f t="shared" si="19"/>
        <v>1</v>
      </c>
      <c r="FU5">
        <f t="shared" si="19"/>
        <v>1</v>
      </c>
      <c r="FV5">
        <f t="shared" si="19"/>
        <v>1</v>
      </c>
      <c r="FW5">
        <f t="shared" si="19"/>
        <v>1</v>
      </c>
      <c r="FX5">
        <f t="shared" si="19"/>
        <v>1</v>
      </c>
      <c r="FY5">
        <f t="shared" si="19"/>
        <v>1</v>
      </c>
      <c r="FZ5">
        <f t="shared" si="19"/>
        <v>1</v>
      </c>
      <c r="GA5">
        <f t="shared" si="19"/>
        <v>1</v>
      </c>
      <c r="GB5">
        <f t="shared" ref="GB5:GK7" si="20">IF(GB$2&lt;$HH5,0,1)</f>
        <v>1</v>
      </c>
      <c r="GC5">
        <f t="shared" si="20"/>
        <v>1</v>
      </c>
      <c r="GD5">
        <f t="shared" si="20"/>
        <v>1</v>
      </c>
      <c r="GE5">
        <f t="shared" si="20"/>
        <v>1</v>
      </c>
      <c r="GF5">
        <f t="shared" si="20"/>
        <v>1</v>
      </c>
      <c r="GG5">
        <f t="shared" si="20"/>
        <v>1</v>
      </c>
      <c r="GH5">
        <f t="shared" si="20"/>
        <v>1</v>
      </c>
      <c r="GI5">
        <f t="shared" si="20"/>
        <v>1</v>
      </c>
      <c r="GJ5">
        <f t="shared" si="20"/>
        <v>1</v>
      </c>
      <c r="GK5">
        <f t="shared" si="20"/>
        <v>1</v>
      </c>
      <c r="GL5">
        <f t="shared" ref="GL5:GU7" si="21">IF(GL$2&lt;$HH5,0,1)</f>
        <v>1</v>
      </c>
      <c r="GM5">
        <f t="shared" si="21"/>
        <v>1</v>
      </c>
      <c r="GN5">
        <f t="shared" si="21"/>
        <v>1</v>
      </c>
      <c r="GO5">
        <f t="shared" si="21"/>
        <v>1</v>
      </c>
      <c r="GP5">
        <f t="shared" si="21"/>
        <v>1</v>
      </c>
      <c r="GQ5">
        <f t="shared" si="21"/>
        <v>1</v>
      </c>
      <c r="GR5">
        <f t="shared" si="21"/>
        <v>1</v>
      </c>
      <c r="GS5">
        <f t="shared" si="21"/>
        <v>1</v>
      </c>
      <c r="GT5">
        <f t="shared" si="21"/>
        <v>1</v>
      </c>
      <c r="GU5">
        <f t="shared" si="21"/>
        <v>1</v>
      </c>
      <c r="GV5">
        <f t="shared" ref="GV5:HA7" si="22">IF(GV$2&lt;$HH5,0,1)</f>
        <v>1</v>
      </c>
      <c r="GW5">
        <f t="shared" si="22"/>
        <v>1</v>
      </c>
      <c r="GX5">
        <f t="shared" si="22"/>
        <v>1</v>
      </c>
      <c r="GY5">
        <f t="shared" si="22"/>
        <v>1</v>
      </c>
      <c r="GZ5">
        <f t="shared" si="22"/>
        <v>1</v>
      </c>
      <c r="HA5">
        <f t="shared" si="22"/>
        <v>1</v>
      </c>
      <c r="HB5">
        <f t="shared" ref="HB5:HG20" si="23">IF(HB$2&lt;$HH5,0,1)</f>
        <v>1</v>
      </c>
      <c r="HC5">
        <f t="shared" si="23"/>
        <v>1</v>
      </c>
      <c r="HD5">
        <f t="shared" si="23"/>
        <v>1</v>
      </c>
      <c r="HE5">
        <f t="shared" si="23"/>
        <v>1</v>
      </c>
      <c r="HF5">
        <f t="shared" si="23"/>
        <v>1</v>
      </c>
      <c r="HG5">
        <f t="shared" si="23"/>
        <v>1</v>
      </c>
      <c r="HH5" s="5">
        <v>1962</v>
      </c>
      <c r="HI5" s="5">
        <f>SUM(FI$4:HG$4)</f>
        <v>51</v>
      </c>
      <c r="HJ5">
        <f>DataDomesticDefault!HI5</f>
        <v>51</v>
      </c>
      <c r="HK5" s="9">
        <f t="shared" ref="HK5:HK24" si="24">100*HJ5/HI5</f>
        <v>100</v>
      </c>
    </row>
    <row r="6" spans="1:237" x14ac:dyDescent="0.4">
      <c r="B6" s="5" t="s">
        <v>3</v>
      </c>
      <c r="C6">
        <f t="shared" si="1"/>
        <v>0</v>
      </c>
      <c r="D6">
        <f t="shared" si="2"/>
        <v>0</v>
      </c>
      <c r="E6">
        <f t="shared" si="2"/>
        <v>0</v>
      </c>
      <c r="F6">
        <f t="shared" si="2"/>
        <v>0</v>
      </c>
      <c r="G6">
        <f t="shared" si="2"/>
        <v>0</v>
      </c>
      <c r="H6">
        <f t="shared" si="2"/>
        <v>0</v>
      </c>
      <c r="I6">
        <f t="shared" si="2"/>
        <v>0</v>
      </c>
      <c r="J6">
        <f t="shared" si="2"/>
        <v>0</v>
      </c>
      <c r="K6">
        <f t="shared" si="2"/>
        <v>0</v>
      </c>
      <c r="L6">
        <f t="shared" si="2"/>
        <v>0</v>
      </c>
      <c r="M6">
        <f t="shared" si="2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3"/>
        <v>0</v>
      </c>
      <c r="R6">
        <f t="shared" si="3"/>
        <v>0</v>
      </c>
      <c r="S6">
        <f t="shared" si="3"/>
        <v>0</v>
      </c>
      <c r="T6">
        <f t="shared" si="3"/>
        <v>0</v>
      </c>
      <c r="U6">
        <f t="shared" si="3"/>
        <v>0</v>
      </c>
      <c r="V6">
        <f t="shared" si="3"/>
        <v>0</v>
      </c>
      <c r="W6">
        <f t="shared" si="3"/>
        <v>0</v>
      </c>
      <c r="X6">
        <f t="shared" si="4"/>
        <v>0</v>
      </c>
      <c r="Y6">
        <f t="shared" si="4"/>
        <v>0</v>
      </c>
      <c r="Z6">
        <f t="shared" si="4"/>
        <v>0</v>
      </c>
      <c r="AA6">
        <f t="shared" si="4"/>
        <v>0</v>
      </c>
      <c r="AB6">
        <f t="shared" si="4"/>
        <v>0</v>
      </c>
      <c r="AC6">
        <f t="shared" si="4"/>
        <v>0</v>
      </c>
      <c r="AD6">
        <f t="shared" si="4"/>
        <v>0</v>
      </c>
      <c r="AE6">
        <f t="shared" si="4"/>
        <v>0</v>
      </c>
      <c r="AF6">
        <f t="shared" si="4"/>
        <v>0</v>
      </c>
      <c r="AG6">
        <f t="shared" si="4"/>
        <v>0</v>
      </c>
      <c r="AH6">
        <f t="shared" si="5"/>
        <v>0</v>
      </c>
      <c r="AI6">
        <f t="shared" si="5"/>
        <v>0</v>
      </c>
      <c r="AJ6">
        <f t="shared" si="5"/>
        <v>0</v>
      </c>
      <c r="AK6">
        <f t="shared" si="5"/>
        <v>0</v>
      </c>
      <c r="AL6">
        <f t="shared" si="5"/>
        <v>0</v>
      </c>
      <c r="AM6">
        <f t="shared" si="5"/>
        <v>0</v>
      </c>
      <c r="AN6">
        <f t="shared" si="5"/>
        <v>0</v>
      </c>
      <c r="AO6">
        <f t="shared" si="5"/>
        <v>0</v>
      </c>
      <c r="AP6">
        <f t="shared" si="5"/>
        <v>0</v>
      </c>
      <c r="AQ6">
        <f t="shared" si="5"/>
        <v>0</v>
      </c>
      <c r="AR6">
        <f t="shared" si="6"/>
        <v>0</v>
      </c>
      <c r="AS6">
        <f t="shared" si="6"/>
        <v>0</v>
      </c>
      <c r="AT6">
        <f t="shared" si="6"/>
        <v>0</v>
      </c>
      <c r="AU6">
        <f t="shared" si="6"/>
        <v>0</v>
      </c>
      <c r="AV6">
        <f t="shared" si="6"/>
        <v>0</v>
      </c>
      <c r="AW6">
        <f t="shared" si="6"/>
        <v>0</v>
      </c>
      <c r="AX6">
        <f t="shared" si="6"/>
        <v>0</v>
      </c>
      <c r="AY6">
        <f t="shared" si="6"/>
        <v>0</v>
      </c>
      <c r="AZ6">
        <f t="shared" si="6"/>
        <v>0</v>
      </c>
      <c r="BA6">
        <f t="shared" si="6"/>
        <v>0</v>
      </c>
      <c r="BB6">
        <f t="shared" si="7"/>
        <v>0</v>
      </c>
      <c r="BC6">
        <f t="shared" si="7"/>
        <v>0</v>
      </c>
      <c r="BD6">
        <f t="shared" si="7"/>
        <v>0</v>
      </c>
      <c r="BE6">
        <f t="shared" si="7"/>
        <v>0</v>
      </c>
      <c r="BF6">
        <f t="shared" si="7"/>
        <v>0</v>
      </c>
      <c r="BG6">
        <f t="shared" si="7"/>
        <v>0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0</v>
      </c>
      <c r="BL6">
        <f t="shared" si="8"/>
        <v>0</v>
      </c>
      <c r="BM6">
        <f t="shared" si="8"/>
        <v>0</v>
      </c>
      <c r="BN6">
        <f t="shared" si="8"/>
        <v>0</v>
      </c>
      <c r="BO6">
        <f t="shared" si="8"/>
        <v>0</v>
      </c>
      <c r="BP6">
        <f t="shared" si="8"/>
        <v>0</v>
      </c>
      <c r="BQ6">
        <f t="shared" si="8"/>
        <v>0</v>
      </c>
      <c r="BR6">
        <f t="shared" si="8"/>
        <v>0</v>
      </c>
      <c r="BS6">
        <f t="shared" si="8"/>
        <v>0</v>
      </c>
      <c r="BT6">
        <f t="shared" si="8"/>
        <v>0</v>
      </c>
      <c r="BU6">
        <f t="shared" si="8"/>
        <v>0</v>
      </c>
      <c r="BV6">
        <f t="shared" si="9"/>
        <v>0</v>
      </c>
      <c r="BW6">
        <f t="shared" si="9"/>
        <v>0</v>
      </c>
      <c r="BX6">
        <f t="shared" si="9"/>
        <v>0</v>
      </c>
      <c r="BY6">
        <f t="shared" si="9"/>
        <v>0</v>
      </c>
      <c r="BZ6">
        <f t="shared" si="9"/>
        <v>0</v>
      </c>
      <c r="CA6">
        <f t="shared" si="9"/>
        <v>0</v>
      </c>
      <c r="CB6">
        <f t="shared" si="9"/>
        <v>0</v>
      </c>
      <c r="CC6">
        <f t="shared" si="9"/>
        <v>0</v>
      </c>
      <c r="CD6">
        <f t="shared" si="9"/>
        <v>0</v>
      </c>
      <c r="CE6">
        <f t="shared" si="9"/>
        <v>0</v>
      </c>
      <c r="CF6">
        <f t="shared" si="10"/>
        <v>0</v>
      </c>
      <c r="CG6">
        <f t="shared" si="10"/>
        <v>0</v>
      </c>
      <c r="CH6">
        <f t="shared" si="10"/>
        <v>0</v>
      </c>
      <c r="CI6">
        <f t="shared" si="10"/>
        <v>0</v>
      </c>
      <c r="CJ6">
        <f t="shared" si="10"/>
        <v>0</v>
      </c>
      <c r="CK6">
        <f t="shared" si="10"/>
        <v>0</v>
      </c>
      <c r="CL6">
        <f t="shared" si="10"/>
        <v>0</v>
      </c>
      <c r="CM6">
        <f t="shared" si="10"/>
        <v>0</v>
      </c>
      <c r="CN6">
        <f t="shared" si="10"/>
        <v>0</v>
      </c>
      <c r="CO6">
        <f t="shared" si="10"/>
        <v>0</v>
      </c>
      <c r="CP6">
        <f t="shared" si="11"/>
        <v>0</v>
      </c>
      <c r="CQ6">
        <f t="shared" si="11"/>
        <v>0</v>
      </c>
      <c r="CR6">
        <f t="shared" si="11"/>
        <v>0</v>
      </c>
      <c r="CS6">
        <f t="shared" si="11"/>
        <v>0</v>
      </c>
      <c r="CT6">
        <f t="shared" si="11"/>
        <v>0</v>
      </c>
      <c r="CU6">
        <f t="shared" si="11"/>
        <v>0</v>
      </c>
      <c r="CV6">
        <f t="shared" si="11"/>
        <v>0</v>
      </c>
      <c r="CW6">
        <f t="shared" si="11"/>
        <v>0</v>
      </c>
      <c r="CX6">
        <f t="shared" si="11"/>
        <v>0</v>
      </c>
      <c r="CY6">
        <f t="shared" si="11"/>
        <v>0</v>
      </c>
      <c r="CZ6">
        <f t="shared" si="12"/>
        <v>0</v>
      </c>
      <c r="DA6">
        <f t="shared" si="12"/>
        <v>0</v>
      </c>
      <c r="DB6">
        <f t="shared" si="12"/>
        <v>0</v>
      </c>
      <c r="DC6">
        <f t="shared" si="12"/>
        <v>0</v>
      </c>
      <c r="DD6">
        <f t="shared" si="12"/>
        <v>0</v>
      </c>
      <c r="DE6">
        <f t="shared" si="12"/>
        <v>0</v>
      </c>
      <c r="DF6">
        <f t="shared" si="12"/>
        <v>0</v>
      </c>
      <c r="DG6">
        <f t="shared" si="12"/>
        <v>0</v>
      </c>
      <c r="DH6">
        <f t="shared" si="12"/>
        <v>0</v>
      </c>
      <c r="DI6">
        <f t="shared" si="12"/>
        <v>0</v>
      </c>
      <c r="DJ6">
        <f t="shared" si="13"/>
        <v>0</v>
      </c>
      <c r="DK6">
        <f t="shared" si="13"/>
        <v>0</v>
      </c>
      <c r="DL6">
        <f t="shared" si="13"/>
        <v>0</v>
      </c>
      <c r="DM6">
        <f t="shared" si="13"/>
        <v>0</v>
      </c>
      <c r="DN6">
        <f t="shared" si="13"/>
        <v>0</v>
      </c>
      <c r="DO6">
        <f t="shared" si="13"/>
        <v>0</v>
      </c>
      <c r="DP6">
        <f t="shared" si="13"/>
        <v>0</v>
      </c>
      <c r="DQ6">
        <f t="shared" si="13"/>
        <v>0</v>
      </c>
      <c r="DR6">
        <f t="shared" si="13"/>
        <v>0</v>
      </c>
      <c r="DS6">
        <f t="shared" si="13"/>
        <v>0</v>
      </c>
      <c r="DT6">
        <f t="shared" si="14"/>
        <v>0</v>
      </c>
      <c r="DU6">
        <f t="shared" si="14"/>
        <v>0</v>
      </c>
      <c r="DV6">
        <f t="shared" si="14"/>
        <v>0</v>
      </c>
      <c r="DW6">
        <f t="shared" si="14"/>
        <v>0</v>
      </c>
      <c r="DX6">
        <f t="shared" si="14"/>
        <v>0</v>
      </c>
      <c r="DY6">
        <f t="shared" si="14"/>
        <v>0</v>
      </c>
      <c r="DZ6">
        <f t="shared" si="14"/>
        <v>0</v>
      </c>
      <c r="EA6">
        <f t="shared" si="14"/>
        <v>0</v>
      </c>
      <c r="EB6">
        <f t="shared" si="14"/>
        <v>0</v>
      </c>
      <c r="EC6">
        <f t="shared" si="14"/>
        <v>0</v>
      </c>
      <c r="ED6">
        <f t="shared" si="15"/>
        <v>0</v>
      </c>
      <c r="EE6">
        <f t="shared" si="15"/>
        <v>0</v>
      </c>
      <c r="EF6">
        <f t="shared" si="15"/>
        <v>0</v>
      </c>
      <c r="EG6">
        <f t="shared" si="15"/>
        <v>0</v>
      </c>
      <c r="EH6">
        <f t="shared" si="15"/>
        <v>0</v>
      </c>
      <c r="EI6">
        <f t="shared" si="15"/>
        <v>0</v>
      </c>
      <c r="EJ6">
        <f t="shared" si="15"/>
        <v>0</v>
      </c>
      <c r="EK6">
        <f t="shared" si="15"/>
        <v>0</v>
      </c>
      <c r="EL6">
        <f t="shared" si="15"/>
        <v>0</v>
      </c>
      <c r="EM6">
        <f t="shared" si="15"/>
        <v>0</v>
      </c>
      <c r="EN6">
        <f t="shared" si="16"/>
        <v>0</v>
      </c>
      <c r="EO6">
        <f t="shared" si="16"/>
        <v>0</v>
      </c>
      <c r="EP6">
        <f t="shared" si="16"/>
        <v>0</v>
      </c>
      <c r="EQ6">
        <f t="shared" si="16"/>
        <v>0</v>
      </c>
      <c r="ER6">
        <f t="shared" si="16"/>
        <v>0</v>
      </c>
      <c r="ES6">
        <f t="shared" si="16"/>
        <v>0</v>
      </c>
      <c r="ET6">
        <f t="shared" si="16"/>
        <v>0</v>
      </c>
      <c r="EU6">
        <f t="shared" si="16"/>
        <v>0</v>
      </c>
      <c r="EV6">
        <f t="shared" si="16"/>
        <v>0</v>
      </c>
      <c r="EW6">
        <f t="shared" si="16"/>
        <v>0</v>
      </c>
      <c r="EX6">
        <f t="shared" si="17"/>
        <v>0</v>
      </c>
      <c r="EY6">
        <f t="shared" si="17"/>
        <v>0</v>
      </c>
      <c r="EZ6">
        <f t="shared" si="17"/>
        <v>0</v>
      </c>
      <c r="FA6">
        <f t="shared" si="17"/>
        <v>0</v>
      </c>
      <c r="FB6">
        <f t="shared" si="17"/>
        <v>0</v>
      </c>
      <c r="FC6">
        <f t="shared" si="17"/>
        <v>0</v>
      </c>
      <c r="FD6">
        <f t="shared" si="17"/>
        <v>0</v>
      </c>
      <c r="FE6">
        <f t="shared" si="17"/>
        <v>0</v>
      </c>
      <c r="FF6">
        <f t="shared" si="17"/>
        <v>0</v>
      </c>
      <c r="FG6">
        <f t="shared" si="17"/>
        <v>0</v>
      </c>
      <c r="FH6">
        <f t="shared" si="18"/>
        <v>0</v>
      </c>
      <c r="FI6">
        <f t="shared" si="18"/>
        <v>0</v>
      </c>
      <c r="FJ6">
        <f t="shared" si="18"/>
        <v>0</v>
      </c>
      <c r="FK6">
        <f t="shared" si="18"/>
        <v>0</v>
      </c>
      <c r="FL6">
        <f t="shared" si="18"/>
        <v>0</v>
      </c>
      <c r="FM6">
        <f t="shared" si="18"/>
        <v>0</v>
      </c>
      <c r="FN6">
        <f t="shared" si="18"/>
        <v>0</v>
      </c>
      <c r="FO6">
        <f t="shared" si="18"/>
        <v>0</v>
      </c>
      <c r="FP6">
        <f t="shared" si="18"/>
        <v>0</v>
      </c>
      <c r="FQ6">
        <f t="shared" si="18"/>
        <v>0</v>
      </c>
      <c r="FR6">
        <f t="shared" si="19"/>
        <v>0</v>
      </c>
      <c r="FS6">
        <f t="shared" si="19"/>
        <v>0</v>
      </c>
      <c r="FT6">
        <f t="shared" si="19"/>
        <v>0</v>
      </c>
      <c r="FU6">
        <f t="shared" si="19"/>
        <v>0</v>
      </c>
      <c r="FV6">
        <f t="shared" si="19"/>
        <v>1</v>
      </c>
      <c r="FW6">
        <f t="shared" si="19"/>
        <v>1</v>
      </c>
      <c r="FX6">
        <f t="shared" si="19"/>
        <v>1</v>
      </c>
      <c r="FY6">
        <f t="shared" si="19"/>
        <v>1</v>
      </c>
      <c r="FZ6">
        <f t="shared" si="19"/>
        <v>1</v>
      </c>
      <c r="GA6">
        <f t="shared" si="19"/>
        <v>1</v>
      </c>
      <c r="GB6">
        <f t="shared" si="20"/>
        <v>1</v>
      </c>
      <c r="GC6">
        <f t="shared" si="20"/>
        <v>1</v>
      </c>
      <c r="GD6">
        <f t="shared" si="20"/>
        <v>1</v>
      </c>
      <c r="GE6">
        <f t="shared" si="20"/>
        <v>1</v>
      </c>
      <c r="GF6">
        <f t="shared" si="20"/>
        <v>1</v>
      </c>
      <c r="GG6">
        <f t="shared" si="20"/>
        <v>1</v>
      </c>
      <c r="GH6">
        <f t="shared" si="20"/>
        <v>1</v>
      </c>
      <c r="GI6">
        <f t="shared" si="20"/>
        <v>1</v>
      </c>
      <c r="GJ6">
        <f t="shared" si="20"/>
        <v>1</v>
      </c>
      <c r="GK6">
        <f t="shared" si="20"/>
        <v>1</v>
      </c>
      <c r="GL6">
        <f t="shared" si="21"/>
        <v>1</v>
      </c>
      <c r="GM6">
        <f t="shared" si="21"/>
        <v>1</v>
      </c>
      <c r="GN6">
        <f t="shared" si="21"/>
        <v>1</v>
      </c>
      <c r="GO6">
        <f t="shared" si="21"/>
        <v>1</v>
      </c>
      <c r="GP6">
        <f t="shared" si="21"/>
        <v>1</v>
      </c>
      <c r="GQ6">
        <f t="shared" si="21"/>
        <v>1</v>
      </c>
      <c r="GR6">
        <f t="shared" si="21"/>
        <v>1</v>
      </c>
      <c r="GS6">
        <f t="shared" si="21"/>
        <v>1</v>
      </c>
      <c r="GT6">
        <f t="shared" si="21"/>
        <v>1</v>
      </c>
      <c r="GU6">
        <f t="shared" si="21"/>
        <v>1</v>
      </c>
      <c r="GV6">
        <f t="shared" si="22"/>
        <v>1</v>
      </c>
      <c r="GW6">
        <f t="shared" si="22"/>
        <v>1</v>
      </c>
      <c r="GX6">
        <f t="shared" si="22"/>
        <v>1</v>
      </c>
      <c r="GY6">
        <f t="shared" si="22"/>
        <v>1</v>
      </c>
      <c r="GZ6">
        <f t="shared" si="22"/>
        <v>1</v>
      </c>
      <c r="HA6">
        <f t="shared" si="22"/>
        <v>1</v>
      </c>
      <c r="HB6">
        <f t="shared" si="23"/>
        <v>1</v>
      </c>
      <c r="HC6">
        <f t="shared" si="23"/>
        <v>1</v>
      </c>
      <c r="HD6">
        <f t="shared" si="23"/>
        <v>1</v>
      </c>
      <c r="HE6">
        <f t="shared" si="23"/>
        <v>1</v>
      </c>
      <c r="HF6">
        <f t="shared" si="23"/>
        <v>1</v>
      </c>
      <c r="HG6">
        <f t="shared" si="23"/>
        <v>1</v>
      </c>
      <c r="HH6" s="5">
        <v>1975</v>
      </c>
      <c r="HI6" s="5">
        <f>SUM(FV$4:HG$4)</f>
        <v>38</v>
      </c>
      <c r="HJ6">
        <f>DataDomesticDefault!HI6</f>
        <v>38</v>
      </c>
      <c r="HK6" s="9">
        <f t="shared" si="24"/>
        <v>100</v>
      </c>
    </row>
    <row r="7" spans="1:237" x14ac:dyDescent="0.4">
      <c r="B7" s="5" t="s">
        <v>8</v>
      </c>
      <c r="C7">
        <f t="shared" si="1"/>
        <v>0</v>
      </c>
      <c r="D7">
        <f t="shared" si="2"/>
        <v>0</v>
      </c>
      <c r="E7">
        <f t="shared" si="2"/>
        <v>0</v>
      </c>
      <c r="F7">
        <f t="shared" si="2"/>
        <v>0</v>
      </c>
      <c r="G7">
        <f t="shared" si="2"/>
        <v>0</v>
      </c>
      <c r="H7">
        <f t="shared" si="2"/>
        <v>0</v>
      </c>
      <c r="I7">
        <f t="shared" si="2"/>
        <v>0</v>
      </c>
      <c r="J7">
        <f t="shared" si="2"/>
        <v>0</v>
      </c>
      <c r="K7">
        <f t="shared" si="2"/>
        <v>0</v>
      </c>
      <c r="L7">
        <f t="shared" si="2"/>
        <v>0</v>
      </c>
      <c r="M7">
        <f t="shared" si="2"/>
        <v>0</v>
      </c>
      <c r="N7">
        <f t="shared" si="3"/>
        <v>0</v>
      </c>
      <c r="O7">
        <f t="shared" si="3"/>
        <v>0</v>
      </c>
      <c r="P7">
        <f t="shared" si="3"/>
        <v>0</v>
      </c>
      <c r="Q7">
        <f t="shared" si="3"/>
        <v>0</v>
      </c>
      <c r="R7">
        <f t="shared" si="3"/>
        <v>0</v>
      </c>
      <c r="S7">
        <f t="shared" si="3"/>
        <v>0</v>
      </c>
      <c r="T7">
        <f t="shared" si="3"/>
        <v>0</v>
      </c>
      <c r="U7">
        <f t="shared" si="3"/>
        <v>0</v>
      </c>
      <c r="V7">
        <f t="shared" si="3"/>
        <v>0</v>
      </c>
      <c r="W7">
        <f t="shared" si="3"/>
        <v>0</v>
      </c>
      <c r="X7">
        <f t="shared" si="4"/>
        <v>0</v>
      </c>
      <c r="Y7">
        <f t="shared" si="4"/>
        <v>0</v>
      </c>
      <c r="Z7">
        <f t="shared" si="4"/>
        <v>0</v>
      </c>
      <c r="AA7">
        <f t="shared" si="4"/>
        <v>0</v>
      </c>
      <c r="AB7">
        <f t="shared" si="4"/>
        <v>0</v>
      </c>
      <c r="AC7">
        <f t="shared" si="4"/>
        <v>0</v>
      </c>
      <c r="AD7">
        <f t="shared" si="4"/>
        <v>0</v>
      </c>
      <c r="AE7">
        <f t="shared" si="4"/>
        <v>0</v>
      </c>
      <c r="AF7">
        <f t="shared" si="4"/>
        <v>0</v>
      </c>
      <c r="AG7">
        <f t="shared" si="4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0</v>
      </c>
      <c r="AL7">
        <f t="shared" si="5"/>
        <v>0</v>
      </c>
      <c r="AM7">
        <f t="shared" si="5"/>
        <v>0</v>
      </c>
      <c r="AN7">
        <f t="shared" si="5"/>
        <v>0</v>
      </c>
      <c r="AO7">
        <f t="shared" si="5"/>
        <v>0</v>
      </c>
      <c r="AP7">
        <f t="shared" si="5"/>
        <v>0</v>
      </c>
      <c r="AQ7">
        <f t="shared" si="5"/>
        <v>0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7"/>
        <v>0</v>
      </c>
      <c r="BC7">
        <f t="shared" si="7"/>
        <v>0</v>
      </c>
      <c r="BD7">
        <f t="shared" si="7"/>
        <v>0</v>
      </c>
      <c r="BE7">
        <f t="shared" si="7"/>
        <v>0</v>
      </c>
      <c r="BF7">
        <f t="shared" si="7"/>
        <v>0</v>
      </c>
      <c r="BG7">
        <f t="shared" si="7"/>
        <v>0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0</v>
      </c>
      <c r="BL7">
        <f t="shared" si="8"/>
        <v>0</v>
      </c>
      <c r="BM7">
        <f t="shared" si="8"/>
        <v>0</v>
      </c>
      <c r="BN7">
        <f t="shared" si="8"/>
        <v>0</v>
      </c>
      <c r="BO7">
        <f t="shared" si="8"/>
        <v>0</v>
      </c>
      <c r="BP7">
        <f t="shared" si="8"/>
        <v>0</v>
      </c>
      <c r="BQ7">
        <f t="shared" si="8"/>
        <v>0</v>
      </c>
      <c r="BR7">
        <f t="shared" si="8"/>
        <v>0</v>
      </c>
      <c r="BS7">
        <f t="shared" si="8"/>
        <v>0</v>
      </c>
      <c r="BT7">
        <f t="shared" si="8"/>
        <v>0</v>
      </c>
      <c r="BU7">
        <f t="shared" si="8"/>
        <v>0</v>
      </c>
      <c r="BV7">
        <f t="shared" si="9"/>
        <v>0</v>
      </c>
      <c r="BW7">
        <f t="shared" si="9"/>
        <v>0</v>
      </c>
      <c r="BX7">
        <f t="shared" si="9"/>
        <v>0</v>
      </c>
      <c r="BY7">
        <f t="shared" si="9"/>
        <v>0</v>
      </c>
      <c r="BZ7">
        <f t="shared" si="9"/>
        <v>0</v>
      </c>
      <c r="CA7">
        <f t="shared" si="9"/>
        <v>0</v>
      </c>
      <c r="CB7">
        <f t="shared" si="9"/>
        <v>0</v>
      </c>
      <c r="CC7">
        <f t="shared" si="9"/>
        <v>0</v>
      </c>
      <c r="CD7">
        <f t="shared" si="9"/>
        <v>0</v>
      </c>
      <c r="CE7">
        <f t="shared" si="9"/>
        <v>0</v>
      </c>
      <c r="CF7">
        <f t="shared" si="10"/>
        <v>0</v>
      </c>
      <c r="CG7">
        <f t="shared" si="10"/>
        <v>0</v>
      </c>
      <c r="CH7">
        <f t="shared" si="10"/>
        <v>0</v>
      </c>
      <c r="CI7">
        <f t="shared" si="10"/>
        <v>0</v>
      </c>
      <c r="CJ7">
        <f t="shared" si="10"/>
        <v>0</v>
      </c>
      <c r="CK7">
        <f t="shared" si="10"/>
        <v>0</v>
      </c>
      <c r="CL7">
        <f t="shared" si="10"/>
        <v>0</v>
      </c>
      <c r="CM7">
        <f t="shared" si="10"/>
        <v>0</v>
      </c>
      <c r="CN7">
        <f t="shared" si="10"/>
        <v>0</v>
      </c>
      <c r="CO7">
        <f t="shared" si="10"/>
        <v>0</v>
      </c>
      <c r="CP7">
        <f t="shared" si="11"/>
        <v>0</v>
      </c>
      <c r="CQ7">
        <f t="shared" si="11"/>
        <v>0</v>
      </c>
      <c r="CR7">
        <f t="shared" si="11"/>
        <v>0</v>
      </c>
      <c r="CS7">
        <f t="shared" si="11"/>
        <v>0</v>
      </c>
      <c r="CT7">
        <f t="shared" si="11"/>
        <v>0</v>
      </c>
      <c r="CU7">
        <f t="shared" si="11"/>
        <v>0</v>
      </c>
      <c r="CV7">
        <f t="shared" si="11"/>
        <v>0</v>
      </c>
      <c r="CW7">
        <f t="shared" si="11"/>
        <v>0</v>
      </c>
      <c r="CX7">
        <f t="shared" si="11"/>
        <v>0</v>
      </c>
      <c r="CY7">
        <f t="shared" si="11"/>
        <v>0</v>
      </c>
      <c r="CZ7">
        <f t="shared" si="12"/>
        <v>0</v>
      </c>
      <c r="DA7">
        <f t="shared" si="12"/>
        <v>0</v>
      </c>
      <c r="DB7">
        <f t="shared" si="12"/>
        <v>0</v>
      </c>
      <c r="DC7">
        <f t="shared" si="12"/>
        <v>0</v>
      </c>
      <c r="DD7">
        <f t="shared" si="12"/>
        <v>0</v>
      </c>
      <c r="DE7">
        <f t="shared" si="12"/>
        <v>0</v>
      </c>
      <c r="DF7">
        <f t="shared" si="12"/>
        <v>0</v>
      </c>
      <c r="DG7">
        <f t="shared" si="12"/>
        <v>0</v>
      </c>
      <c r="DH7">
        <f t="shared" si="12"/>
        <v>0</v>
      </c>
      <c r="DI7">
        <f t="shared" si="12"/>
        <v>0</v>
      </c>
      <c r="DJ7">
        <f t="shared" si="13"/>
        <v>0</v>
      </c>
      <c r="DK7">
        <f t="shared" si="13"/>
        <v>0</v>
      </c>
      <c r="DL7">
        <f t="shared" si="13"/>
        <v>0</v>
      </c>
      <c r="DM7">
        <f t="shared" si="13"/>
        <v>0</v>
      </c>
      <c r="DN7">
        <f t="shared" si="13"/>
        <v>0</v>
      </c>
      <c r="DO7">
        <f t="shared" si="13"/>
        <v>0</v>
      </c>
      <c r="DP7">
        <f t="shared" si="13"/>
        <v>0</v>
      </c>
      <c r="DQ7">
        <f t="shared" si="13"/>
        <v>0</v>
      </c>
      <c r="DR7">
        <f t="shared" si="13"/>
        <v>0</v>
      </c>
      <c r="DS7">
        <f t="shared" si="13"/>
        <v>0</v>
      </c>
      <c r="DT7">
        <f t="shared" si="14"/>
        <v>0</v>
      </c>
      <c r="DU7">
        <f t="shared" si="14"/>
        <v>0</v>
      </c>
      <c r="DV7">
        <f t="shared" si="14"/>
        <v>0</v>
      </c>
      <c r="DW7">
        <f t="shared" si="14"/>
        <v>0</v>
      </c>
      <c r="DX7">
        <f t="shared" si="14"/>
        <v>0</v>
      </c>
      <c r="DY7">
        <f t="shared" si="14"/>
        <v>0</v>
      </c>
      <c r="DZ7">
        <f t="shared" si="14"/>
        <v>0</v>
      </c>
      <c r="EA7">
        <f t="shared" si="14"/>
        <v>0</v>
      </c>
      <c r="EB7">
        <f t="shared" si="14"/>
        <v>0</v>
      </c>
      <c r="EC7">
        <f t="shared" si="14"/>
        <v>0</v>
      </c>
      <c r="ED7">
        <f t="shared" si="15"/>
        <v>0</v>
      </c>
      <c r="EE7">
        <f t="shared" si="15"/>
        <v>0</v>
      </c>
      <c r="EF7">
        <f t="shared" si="15"/>
        <v>0</v>
      </c>
      <c r="EG7">
        <f t="shared" si="15"/>
        <v>0</v>
      </c>
      <c r="EH7">
        <f t="shared" si="15"/>
        <v>0</v>
      </c>
      <c r="EI7">
        <f t="shared" si="15"/>
        <v>0</v>
      </c>
      <c r="EJ7">
        <f t="shared" si="15"/>
        <v>0</v>
      </c>
      <c r="EK7">
        <f t="shared" si="15"/>
        <v>0</v>
      </c>
      <c r="EL7">
        <f t="shared" si="15"/>
        <v>0</v>
      </c>
      <c r="EM7">
        <f t="shared" si="15"/>
        <v>0</v>
      </c>
      <c r="EN7">
        <f t="shared" si="16"/>
        <v>0</v>
      </c>
      <c r="EO7">
        <f t="shared" si="16"/>
        <v>0</v>
      </c>
      <c r="EP7">
        <f t="shared" si="16"/>
        <v>0</v>
      </c>
      <c r="EQ7">
        <f t="shared" si="16"/>
        <v>0</v>
      </c>
      <c r="ER7">
        <f t="shared" si="16"/>
        <v>0</v>
      </c>
      <c r="ES7">
        <f t="shared" si="16"/>
        <v>0</v>
      </c>
      <c r="ET7">
        <f t="shared" si="16"/>
        <v>0</v>
      </c>
      <c r="EU7">
        <f t="shared" si="16"/>
        <v>0</v>
      </c>
      <c r="EV7">
        <f t="shared" si="16"/>
        <v>0</v>
      </c>
      <c r="EW7">
        <f t="shared" si="16"/>
        <v>0</v>
      </c>
      <c r="EX7">
        <f t="shared" si="17"/>
        <v>0</v>
      </c>
      <c r="EY7">
        <f t="shared" si="17"/>
        <v>0</v>
      </c>
      <c r="EZ7">
        <f t="shared" si="17"/>
        <v>0</v>
      </c>
      <c r="FA7">
        <f t="shared" si="17"/>
        <v>0</v>
      </c>
      <c r="FB7">
        <f t="shared" si="17"/>
        <v>0</v>
      </c>
      <c r="FC7">
        <f t="shared" si="17"/>
        <v>0</v>
      </c>
      <c r="FD7">
        <f t="shared" si="17"/>
        <v>0</v>
      </c>
      <c r="FE7">
        <f t="shared" si="17"/>
        <v>0</v>
      </c>
      <c r="FF7">
        <f t="shared" si="17"/>
        <v>0</v>
      </c>
      <c r="FG7">
        <f t="shared" si="17"/>
        <v>1</v>
      </c>
      <c r="FH7">
        <f t="shared" si="18"/>
        <v>1</v>
      </c>
      <c r="FI7">
        <f t="shared" si="18"/>
        <v>1</v>
      </c>
      <c r="FJ7">
        <f t="shared" si="18"/>
        <v>1</v>
      </c>
      <c r="FK7">
        <f t="shared" si="18"/>
        <v>1</v>
      </c>
      <c r="FL7">
        <f t="shared" si="18"/>
        <v>1</v>
      </c>
      <c r="FM7">
        <f t="shared" si="18"/>
        <v>1</v>
      </c>
      <c r="FN7">
        <f t="shared" si="18"/>
        <v>1</v>
      </c>
      <c r="FO7">
        <f t="shared" si="18"/>
        <v>1</v>
      </c>
      <c r="FP7">
        <f t="shared" si="18"/>
        <v>1</v>
      </c>
      <c r="FQ7">
        <f t="shared" si="18"/>
        <v>1</v>
      </c>
      <c r="FR7">
        <f t="shared" si="19"/>
        <v>1</v>
      </c>
      <c r="FS7">
        <f t="shared" si="19"/>
        <v>1</v>
      </c>
      <c r="FT7">
        <f t="shared" si="19"/>
        <v>1</v>
      </c>
      <c r="FU7">
        <f t="shared" si="19"/>
        <v>1</v>
      </c>
      <c r="FV7">
        <f t="shared" si="19"/>
        <v>1</v>
      </c>
      <c r="FW7">
        <f t="shared" si="19"/>
        <v>1</v>
      </c>
      <c r="FX7">
        <f t="shared" si="19"/>
        <v>1</v>
      </c>
      <c r="FY7">
        <f t="shared" si="19"/>
        <v>1</v>
      </c>
      <c r="FZ7">
        <f t="shared" si="19"/>
        <v>1</v>
      </c>
      <c r="GA7">
        <f t="shared" si="19"/>
        <v>1</v>
      </c>
      <c r="GB7">
        <f t="shared" si="20"/>
        <v>1</v>
      </c>
      <c r="GC7">
        <f t="shared" si="20"/>
        <v>1</v>
      </c>
      <c r="GD7">
        <f t="shared" si="20"/>
        <v>1</v>
      </c>
      <c r="GE7">
        <f t="shared" si="20"/>
        <v>1</v>
      </c>
      <c r="GF7">
        <f t="shared" si="20"/>
        <v>1</v>
      </c>
      <c r="GG7">
        <f t="shared" si="20"/>
        <v>1</v>
      </c>
      <c r="GH7">
        <f t="shared" si="20"/>
        <v>1</v>
      </c>
      <c r="GI7">
        <f t="shared" si="20"/>
        <v>1</v>
      </c>
      <c r="GJ7">
        <f t="shared" si="20"/>
        <v>1</v>
      </c>
      <c r="GK7">
        <f t="shared" si="20"/>
        <v>1</v>
      </c>
      <c r="GL7">
        <f t="shared" si="21"/>
        <v>1</v>
      </c>
      <c r="GM7">
        <f t="shared" si="21"/>
        <v>1</v>
      </c>
      <c r="GN7">
        <f t="shared" si="21"/>
        <v>1</v>
      </c>
      <c r="GO7">
        <f t="shared" si="21"/>
        <v>1</v>
      </c>
      <c r="GP7">
        <f t="shared" si="21"/>
        <v>1</v>
      </c>
      <c r="GQ7">
        <f t="shared" si="21"/>
        <v>1</v>
      </c>
      <c r="GR7">
        <f t="shared" si="21"/>
        <v>1</v>
      </c>
      <c r="GS7">
        <f t="shared" si="21"/>
        <v>1</v>
      </c>
      <c r="GT7">
        <f t="shared" si="21"/>
        <v>1</v>
      </c>
      <c r="GU7">
        <f t="shared" si="21"/>
        <v>1</v>
      </c>
      <c r="GV7">
        <f t="shared" si="22"/>
        <v>1</v>
      </c>
      <c r="GW7">
        <f t="shared" si="22"/>
        <v>1</v>
      </c>
      <c r="GX7">
        <f t="shared" si="22"/>
        <v>1</v>
      </c>
      <c r="GY7">
        <f t="shared" si="22"/>
        <v>1</v>
      </c>
      <c r="GZ7">
        <f t="shared" si="22"/>
        <v>1</v>
      </c>
      <c r="HA7">
        <f t="shared" si="22"/>
        <v>1</v>
      </c>
      <c r="HB7">
        <f t="shared" si="23"/>
        <v>1</v>
      </c>
      <c r="HC7">
        <f t="shared" si="23"/>
        <v>1</v>
      </c>
      <c r="HD7">
        <f t="shared" si="23"/>
        <v>1</v>
      </c>
      <c r="HE7">
        <f t="shared" si="23"/>
        <v>1</v>
      </c>
      <c r="HF7">
        <f t="shared" si="23"/>
        <v>1</v>
      </c>
      <c r="HG7">
        <f t="shared" si="23"/>
        <v>1</v>
      </c>
      <c r="HH7" s="5">
        <v>1960</v>
      </c>
      <c r="HI7" s="5">
        <f>SUM(FG$4:HG$4)</f>
        <v>53</v>
      </c>
      <c r="HJ7">
        <f>DataDomesticDefault!HI7</f>
        <v>53</v>
      </c>
      <c r="HK7" s="9">
        <f t="shared" si="24"/>
        <v>100</v>
      </c>
    </row>
    <row r="8" spans="1:237" x14ac:dyDescent="0.4">
      <c r="B8" s="5" t="s">
        <v>11</v>
      </c>
      <c r="C8">
        <f t="shared" si="1"/>
        <v>0</v>
      </c>
      <c r="D8">
        <f t="shared" ref="D8:M17" si="25">IF(D$2&lt;$HH8,0,1)</f>
        <v>0</v>
      </c>
      <c r="E8">
        <f t="shared" si="25"/>
        <v>0</v>
      </c>
      <c r="F8">
        <f t="shared" si="25"/>
        <v>0</v>
      </c>
      <c r="G8">
        <f t="shared" si="25"/>
        <v>0</v>
      </c>
      <c r="H8">
        <f t="shared" si="25"/>
        <v>0</v>
      </c>
      <c r="I8">
        <f t="shared" si="25"/>
        <v>0</v>
      </c>
      <c r="J8">
        <f t="shared" si="25"/>
        <v>0</v>
      </c>
      <c r="K8">
        <f t="shared" si="25"/>
        <v>0</v>
      </c>
      <c r="L8">
        <f t="shared" si="25"/>
        <v>0</v>
      </c>
      <c r="M8">
        <f t="shared" si="25"/>
        <v>0</v>
      </c>
      <c r="N8">
        <f t="shared" ref="N8:W17" si="26">IF(N$2&lt;$HH8,0,1)</f>
        <v>0</v>
      </c>
      <c r="O8">
        <f t="shared" si="26"/>
        <v>0</v>
      </c>
      <c r="P8">
        <f t="shared" si="26"/>
        <v>0</v>
      </c>
      <c r="Q8">
        <f t="shared" si="26"/>
        <v>0</v>
      </c>
      <c r="R8">
        <f t="shared" si="26"/>
        <v>0</v>
      </c>
      <c r="S8">
        <f t="shared" si="26"/>
        <v>0</v>
      </c>
      <c r="T8">
        <f t="shared" si="26"/>
        <v>0</v>
      </c>
      <c r="U8">
        <f t="shared" si="26"/>
        <v>0</v>
      </c>
      <c r="V8">
        <f t="shared" si="26"/>
        <v>0</v>
      </c>
      <c r="W8">
        <f t="shared" si="26"/>
        <v>0</v>
      </c>
      <c r="X8">
        <f t="shared" ref="X8:AG17" si="27">IF(X$2&lt;$HH8,0,1)</f>
        <v>0</v>
      </c>
      <c r="Y8">
        <f t="shared" si="27"/>
        <v>0</v>
      </c>
      <c r="Z8">
        <f t="shared" si="27"/>
        <v>0</v>
      </c>
      <c r="AA8">
        <f t="shared" si="27"/>
        <v>0</v>
      </c>
      <c r="AB8">
        <f t="shared" si="27"/>
        <v>0</v>
      </c>
      <c r="AC8">
        <f t="shared" si="27"/>
        <v>0</v>
      </c>
      <c r="AD8">
        <f t="shared" si="27"/>
        <v>0</v>
      </c>
      <c r="AE8">
        <f t="shared" si="27"/>
        <v>0</v>
      </c>
      <c r="AF8">
        <f t="shared" si="27"/>
        <v>0</v>
      </c>
      <c r="AG8">
        <f t="shared" si="27"/>
        <v>0</v>
      </c>
      <c r="AH8">
        <f t="shared" ref="AH8:AQ17" si="28">IF(AH$2&lt;$HH8,0,1)</f>
        <v>0</v>
      </c>
      <c r="AI8">
        <f t="shared" si="28"/>
        <v>0</v>
      </c>
      <c r="AJ8">
        <f t="shared" si="28"/>
        <v>0</v>
      </c>
      <c r="AK8">
        <f t="shared" si="28"/>
        <v>0</v>
      </c>
      <c r="AL8">
        <f t="shared" si="28"/>
        <v>0</v>
      </c>
      <c r="AM8">
        <f t="shared" si="28"/>
        <v>0</v>
      </c>
      <c r="AN8">
        <f t="shared" si="28"/>
        <v>0</v>
      </c>
      <c r="AO8">
        <f t="shared" si="28"/>
        <v>0</v>
      </c>
      <c r="AP8">
        <f t="shared" si="28"/>
        <v>0</v>
      </c>
      <c r="AQ8">
        <f t="shared" si="28"/>
        <v>0</v>
      </c>
      <c r="AR8">
        <f t="shared" ref="AR8:BA17" si="29">IF(AR$2&lt;$HH8,0,1)</f>
        <v>0</v>
      </c>
      <c r="AS8">
        <f t="shared" si="29"/>
        <v>0</v>
      </c>
      <c r="AT8">
        <f t="shared" si="29"/>
        <v>0</v>
      </c>
      <c r="AU8">
        <f t="shared" si="29"/>
        <v>0</v>
      </c>
      <c r="AV8">
        <f t="shared" si="29"/>
        <v>0</v>
      </c>
      <c r="AW8">
        <f t="shared" si="29"/>
        <v>0</v>
      </c>
      <c r="AX8">
        <f t="shared" si="29"/>
        <v>0</v>
      </c>
      <c r="AY8">
        <f t="shared" si="29"/>
        <v>0</v>
      </c>
      <c r="AZ8">
        <f t="shared" si="29"/>
        <v>0</v>
      </c>
      <c r="BA8">
        <f t="shared" si="29"/>
        <v>0</v>
      </c>
      <c r="BB8">
        <f t="shared" ref="BB8:BN17" si="30">IF(BB$2&lt;$HH8,0,1)</f>
        <v>0</v>
      </c>
      <c r="BC8">
        <f t="shared" si="30"/>
        <v>0</v>
      </c>
      <c r="BD8">
        <f t="shared" si="30"/>
        <v>0</v>
      </c>
      <c r="BE8">
        <f t="shared" si="30"/>
        <v>0</v>
      </c>
      <c r="BF8">
        <f t="shared" si="30"/>
        <v>0</v>
      </c>
      <c r="BG8">
        <f t="shared" si="30"/>
        <v>0</v>
      </c>
      <c r="BH8">
        <f t="shared" si="30"/>
        <v>0</v>
      </c>
      <c r="BI8">
        <f t="shared" si="30"/>
        <v>0</v>
      </c>
      <c r="BJ8">
        <f t="shared" si="30"/>
        <v>0</v>
      </c>
      <c r="BK8">
        <f t="shared" si="30"/>
        <v>0</v>
      </c>
      <c r="BL8">
        <f t="shared" si="30"/>
        <v>0</v>
      </c>
      <c r="BM8">
        <f t="shared" si="30"/>
        <v>0</v>
      </c>
      <c r="BN8">
        <f t="shared" si="30"/>
        <v>0</v>
      </c>
      <c r="BO8">
        <f t="shared" ref="BO8:BO42" si="31">IF(BO$2&lt;$HH8,0,1)</f>
        <v>0</v>
      </c>
      <c r="BP8">
        <f t="shared" ref="BP8:BY17" si="32">IF(BP$2&lt;$HH8,0,1)</f>
        <v>0</v>
      </c>
      <c r="BQ8">
        <f t="shared" si="32"/>
        <v>0</v>
      </c>
      <c r="BR8">
        <f t="shared" si="32"/>
        <v>0</v>
      </c>
      <c r="BS8">
        <f t="shared" si="32"/>
        <v>0</v>
      </c>
      <c r="BT8">
        <f t="shared" si="32"/>
        <v>0</v>
      </c>
      <c r="BU8">
        <f t="shared" si="32"/>
        <v>0</v>
      </c>
      <c r="BV8">
        <f t="shared" si="32"/>
        <v>0</v>
      </c>
      <c r="BW8">
        <f t="shared" si="32"/>
        <v>0</v>
      </c>
      <c r="BX8">
        <f t="shared" si="32"/>
        <v>0</v>
      </c>
      <c r="BY8">
        <f t="shared" si="32"/>
        <v>0</v>
      </c>
      <c r="BZ8">
        <f t="shared" ref="BZ8:CI17" si="33">IF(BZ$2&lt;$HH8,0,1)</f>
        <v>0</v>
      </c>
      <c r="CA8">
        <f t="shared" si="33"/>
        <v>0</v>
      </c>
      <c r="CB8">
        <f t="shared" si="33"/>
        <v>0</v>
      </c>
      <c r="CC8">
        <f t="shared" si="33"/>
        <v>0</v>
      </c>
      <c r="CD8">
        <f t="shared" si="33"/>
        <v>0</v>
      </c>
      <c r="CE8">
        <f t="shared" si="33"/>
        <v>0</v>
      </c>
      <c r="CF8">
        <f t="shared" si="33"/>
        <v>0</v>
      </c>
      <c r="CG8">
        <f t="shared" si="33"/>
        <v>0</v>
      </c>
      <c r="CH8">
        <f t="shared" si="33"/>
        <v>0</v>
      </c>
      <c r="CI8">
        <f t="shared" si="33"/>
        <v>0</v>
      </c>
      <c r="CJ8">
        <f t="shared" ref="CJ8:CS17" si="34">IF(CJ$2&lt;$HH8,0,1)</f>
        <v>0</v>
      </c>
      <c r="CK8">
        <f t="shared" si="34"/>
        <v>0</v>
      </c>
      <c r="CL8">
        <f t="shared" si="34"/>
        <v>0</v>
      </c>
      <c r="CM8">
        <f t="shared" si="34"/>
        <v>0</v>
      </c>
      <c r="CN8">
        <f t="shared" si="34"/>
        <v>0</v>
      </c>
      <c r="CO8">
        <f t="shared" si="34"/>
        <v>0</v>
      </c>
      <c r="CP8">
        <f t="shared" si="34"/>
        <v>0</v>
      </c>
      <c r="CQ8">
        <f t="shared" si="34"/>
        <v>0</v>
      </c>
      <c r="CR8">
        <f t="shared" si="34"/>
        <v>0</v>
      </c>
      <c r="CS8">
        <f t="shared" si="34"/>
        <v>0</v>
      </c>
      <c r="CT8">
        <f t="shared" ref="CT8:DC17" si="35">IF(CT$2&lt;$HH8,0,1)</f>
        <v>0</v>
      </c>
      <c r="CU8">
        <f t="shared" si="35"/>
        <v>0</v>
      </c>
      <c r="CV8">
        <f t="shared" si="35"/>
        <v>0</v>
      </c>
      <c r="CW8">
        <f t="shared" si="35"/>
        <v>0</v>
      </c>
      <c r="CX8">
        <f t="shared" si="35"/>
        <v>0</v>
      </c>
      <c r="CY8">
        <f t="shared" si="35"/>
        <v>0</v>
      </c>
      <c r="CZ8">
        <f t="shared" si="35"/>
        <v>0</v>
      </c>
      <c r="DA8">
        <f t="shared" si="35"/>
        <v>0</v>
      </c>
      <c r="DB8">
        <f t="shared" si="35"/>
        <v>0</v>
      </c>
      <c r="DC8">
        <f t="shared" si="35"/>
        <v>0</v>
      </c>
      <c r="DD8">
        <f t="shared" ref="DD8:DM17" si="36">IF(DD$2&lt;$HH8,0,1)</f>
        <v>0</v>
      </c>
      <c r="DE8">
        <f t="shared" si="36"/>
        <v>0</v>
      </c>
      <c r="DF8">
        <f t="shared" si="36"/>
        <v>0</v>
      </c>
      <c r="DG8">
        <f t="shared" si="36"/>
        <v>0</v>
      </c>
      <c r="DH8">
        <f t="shared" si="36"/>
        <v>0</v>
      </c>
      <c r="DI8">
        <f t="shared" si="36"/>
        <v>0</v>
      </c>
      <c r="DJ8">
        <f t="shared" si="36"/>
        <v>0</v>
      </c>
      <c r="DK8">
        <f t="shared" si="36"/>
        <v>0</v>
      </c>
      <c r="DL8">
        <f t="shared" si="36"/>
        <v>0</v>
      </c>
      <c r="DM8">
        <f t="shared" si="36"/>
        <v>0</v>
      </c>
      <c r="DN8">
        <f t="shared" ref="DN8:DZ17" si="37">IF(DN$2&lt;$HH8,0,1)</f>
        <v>0</v>
      </c>
      <c r="DO8">
        <f t="shared" si="37"/>
        <v>0</v>
      </c>
      <c r="DP8">
        <f t="shared" si="37"/>
        <v>0</v>
      </c>
      <c r="DQ8">
        <f t="shared" si="37"/>
        <v>0</v>
      </c>
      <c r="DR8">
        <f t="shared" si="37"/>
        <v>0</v>
      </c>
      <c r="DS8">
        <f t="shared" si="37"/>
        <v>0</v>
      </c>
      <c r="DT8">
        <f t="shared" si="37"/>
        <v>0</v>
      </c>
      <c r="DU8">
        <f t="shared" si="37"/>
        <v>0</v>
      </c>
      <c r="DV8">
        <f t="shared" si="37"/>
        <v>0</v>
      </c>
      <c r="DW8">
        <f t="shared" si="37"/>
        <v>0</v>
      </c>
      <c r="DX8">
        <f t="shared" si="37"/>
        <v>0</v>
      </c>
      <c r="DY8">
        <f t="shared" si="37"/>
        <v>0</v>
      </c>
      <c r="DZ8">
        <f t="shared" si="37"/>
        <v>0</v>
      </c>
      <c r="EA8">
        <f t="shared" ref="EA8:EA45" si="38">IF(EA$2&lt;$HH8,0,1)</f>
        <v>0</v>
      </c>
      <c r="EB8">
        <f t="shared" ref="EB8:EK17" si="39">IF(EB$2&lt;$HH8,0,1)</f>
        <v>0</v>
      </c>
      <c r="EC8">
        <f t="shared" si="39"/>
        <v>0</v>
      </c>
      <c r="ED8">
        <f t="shared" si="39"/>
        <v>0</v>
      </c>
      <c r="EE8">
        <f t="shared" si="39"/>
        <v>0</v>
      </c>
      <c r="EF8">
        <f t="shared" si="39"/>
        <v>0</v>
      </c>
      <c r="EG8">
        <f t="shared" si="39"/>
        <v>0</v>
      </c>
      <c r="EH8">
        <f t="shared" si="39"/>
        <v>0</v>
      </c>
      <c r="EI8">
        <f t="shared" si="39"/>
        <v>0</v>
      </c>
      <c r="EJ8">
        <f t="shared" si="39"/>
        <v>0</v>
      </c>
      <c r="EK8">
        <f t="shared" si="39"/>
        <v>0</v>
      </c>
      <c r="EL8">
        <f t="shared" ref="EL8:EU17" si="40">IF(EL$2&lt;$HH8,0,1)</f>
        <v>0</v>
      </c>
      <c r="EM8">
        <f t="shared" si="40"/>
        <v>0</v>
      </c>
      <c r="EN8">
        <f t="shared" si="40"/>
        <v>0</v>
      </c>
      <c r="EO8">
        <f t="shared" si="40"/>
        <v>0</v>
      </c>
      <c r="EP8">
        <f t="shared" si="40"/>
        <v>0</v>
      </c>
      <c r="EQ8">
        <f t="shared" si="40"/>
        <v>0</v>
      </c>
      <c r="ER8">
        <f t="shared" si="40"/>
        <v>0</v>
      </c>
      <c r="ES8">
        <f t="shared" si="40"/>
        <v>0</v>
      </c>
      <c r="ET8">
        <f t="shared" si="40"/>
        <v>0</v>
      </c>
      <c r="EU8">
        <f t="shared" si="40"/>
        <v>0</v>
      </c>
      <c r="EV8">
        <f t="shared" ref="EV8:FE17" si="41">IF(EV$2&lt;$HH8,0,1)</f>
        <v>0</v>
      </c>
      <c r="EW8">
        <f t="shared" si="41"/>
        <v>0</v>
      </c>
      <c r="EX8">
        <f t="shared" si="41"/>
        <v>0</v>
      </c>
      <c r="EY8">
        <f t="shared" si="41"/>
        <v>0</v>
      </c>
      <c r="EZ8">
        <f t="shared" si="41"/>
        <v>0</v>
      </c>
      <c r="FA8">
        <f t="shared" si="41"/>
        <v>0</v>
      </c>
      <c r="FB8">
        <f t="shared" si="41"/>
        <v>0</v>
      </c>
      <c r="FC8">
        <f t="shared" si="41"/>
        <v>0</v>
      </c>
      <c r="FD8">
        <f t="shared" si="41"/>
        <v>0</v>
      </c>
      <c r="FE8">
        <f t="shared" si="41"/>
        <v>0</v>
      </c>
      <c r="FF8">
        <f t="shared" ref="FF8:FO17" si="42">IF(FF$2&lt;$HH8,0,1)</f>
        <v>0</v>
      </c>
      <c r="FG8">
        <f t="shared" si="42"/>
        <v>1</v>
      </c>
      <c r="FH8">
        <f t="shared" si="42"/>
        <v>1</v>
      </c>
      <c r="FI8">
        <f t="shared" si="42"/>
        <v>1</v>
      </c>
      <c r="FJ8">
        <f t="shared" si="42"/>
        <v>1</v>
      </c>
      <c r="FK8">
        <f t="shared" si="42"/>
        <v>1</v>
      </c>
      <c r="FL8">
        <f t="shared" si="42"/>
        <v>1</v>
      </c>
      <c r="FM8">
        <f t="shared" si="42"/>
        <v>1</v>
      </c>
      <c r="FN8">
        <f t="shared" si="42"/>
        <v>1</v>
      </c>
      <c r="FO8">
        <f t="shared" si="42"/>
        <v>1</v>
      </c>
      <c r="FP8">
        <f t="shared" ref="FP8:FY17" si="43">IF(FP$2&lt;$HH8,0,1)</f>
        <v>1</v>
      </c>
      <c r="FQ8">
        <f t="shared" si="43"/>
        <v>1</v>
      </c>
      <c r="FR8">
        <f t="shared" si="43"/>
        <v>1</v>
      </c>
      <c r="FS8">
        <f t="shared" si="43"/>
        <v>1</v>
      </c>
      <c r="FT8">
        <f t="shared" si="43"/>
        <v>1</v>
      </c>
      <c r="FU8">
        <f t="shared" si="43"/>
        <v>1</v>
      </c>
      <c r="FV8">
        <f t="shared" si="43"/>
        <v>1</v>
      </c>
      <c r="FW8">
        <f t="shared" si="43"/>
        <v>1</v>
      </c>
      <c r="FX8">
        <f t="shared" si="43"/>
        <v>1</v>
      </c>
      <c r="FY8">
        <f t="shared" si="43"/>
        <v>1</v>
      </c>
      <c r="FZ8">
        <f t="shared" ref="FZ8:GL17" si="44">IF(FZ$2&lt;$HH8,0,1)</f>
        <v>1</v>
      </c>
      <c r="GA8">
        <f t="shared" si="44"/>
        <v>1</v>
      </c>
      <c r="GB8">
        <f t="shared" si="44"/>
        <v>1</v>
      </c>
      <c r="GC8">
        <f t="shared" si="44"/>
        <v>1</v>
      </c>
      <c r="GD8">
        <f t="shared" si="44"/>
        <v>1</v>
      </c>
      <c r="GE8">
        <f t="shared" si="44"/>
        <v>1</v>
      </c>
      <c r="GF8">
        <f t="shared" si="44"/>
        <v>1</v>
      </c>
      <c r="GG8">
        <f t="shared" si="44"/>
        <v>1</v>
      </c>
      <c r="GH8">
        <f t="shared" si="44"/>
        <v>1</v>
      </c>
      <c r="GI8">
        <f t="shared" si="44"/>
        <v>1</v>
      </c>
      <c r="GJ8">
        <f t="shared" si="44"/>
        <v>1</v>
      </c>
      <c r="GK8">
        <f t="shared" si="44"/>
        <v>1</v>
      </c>
      <c r="GL8">
        <f t="shared" si="44"/>
        <v>1</v>
      </c>
      <c r="GM8">
        <f t="shared" ref="GM8:GM43" si="45">IF(GM$2&lt;$HH8,0,1)</f>
        <v>1</v>
      </c>
      <c r="GN8">
        <f t="shared" ref="GN8:HA17" si="46">IF(GN$2&lt;$HH8,0,1)</f>
        <v>1</v>
      </c>
      <c r="GO8">
        <f t="shared" si="46"/>
        <v>1</v>
      </c>
      <c r="GP8">
        <f t="shared" si="46"/>
        <v>1</v>
      </c>
      <c r="GQ8">
        <f t="shared" si="46"/>
        <v>1</v>
      </c>
      <c r="GR8">
        <f t="shared" si="46"/>
        <v>1</v>
      </c>
      <c r="GS8">
        <f t="shared" si="46"/>
        <v>1</v>
      </c>
      <c r="GT8">
        <f t="shared" si="46"/>
        <v>1</v>
      </c>
      <c r="GU8">
        <f t="shared" si="46"/>
        <v>1</v>
      </c>
      <c r="GV8">
        <f t="shared" si="46"/>
        <v>1</v>
      </c>
      <c r="GW8">
        <f t="shared" si="46"/>
        <v>1</v>
      </c>
      <c r="GX8">
        <f t="shared" si="46"/>
        <v>1</v>
      </c>
      <c r="GY8">
        <f t="shared" si="46"/>
        <v>1</v>
      </c>
      <c r="GZ8">
        <f t="shared" si="46"/>
        <v>1</v>
      </c>
      <c r="HA8">
        <f t="shared" si="46"/>
        <v>1</v>
      </c>
      <c r="HB8">
        <f t="shared" si="23"/>
        <v>1</v>
      </c>
      <c r="HC8">
        <f t="shared" si="23"/>
        <v>1</v>
      </c>
      <c r="HD8">
        <f t="shared" si="23"/>
        <v>1</v>
      </c>
      <c r="HE8">
        <f t="shared" si="23"/>
        <v>1</v>
      </c>
      <c r="HF8">
        <f t="shared" si="23"/>
        <v>1</v>
      </c>
      <c r="HG8">
        <f t="shared" si="23"/>
        <v>1</v>
      </c>
      <c r="HH8" s="5">
        <v>1960</v>
      </c>
      <c r="HI8" s="5">
        <f>SUM(FG$4:HG$4)</f>
        <v>53</v>
      </c>
      <c r="HJ8">
        <f>DataDomesticDefault!HI8</f>
        <v>53</v>
      </c>
      <c r="HK8" s="9">
        <f t="shared" si="24"/>
        <v>100</v>
      </c>
    </row>
    <row r="9" spans="1:237" x14ac:dyDescent="0.4">
      <c r="B9" s="5" t="s">
        <v>61</v>
      </c>
      <c r="C9">
        <f t="shared" si="1"/>
        <v>0</v>
      </c>
      <c r="D9">
        <f t="shared" si="25"/>
        <v>0</v>
      </c>
      <c r="E9">
        <f t="shared" si="25"/>
        <v>0</v>
      </c>
      <c r="F9">
        <f t="shared" si="25"/>
        <v>0</v>
      </c>
      <c r="G9">
        <f t="shared" si="25"/>
        <v>0</v>
      </c>
      <c r="H9">
        <f t="shared" si="25"/>
        <v>0</v>
      </c>
      <c r="I9">
        <f t="shared" si="25"/>
        <v>0</v>
      </c>
      <c r="J9">
        <f t="shared" si="25"/>
        <v>0</v>
      </c>
      <c r="K9">
        <f t="shared" si="25"/>
        <v>0</v>
      </c>
      <c r="L9">
        <f t="shared" si="25"/>
        <v>0</v>
      </c>
      <c r="M9">
        <f t="shared" si="25"/>
        <v>0</v>
      </c>
      <c r="N9">
        <f t="shared" si="26"/>
        <v>0</v>
      </c>
      <c r="O9">
        <f t="shared" si="26"/>
        <v>0</v>
      </c>
      <c r="P9">
        <f t="shared" si="26"/>
        <v>0</v>
      </c>
      <c r="Q9">
        <f t="shared" si="26"/>
        <v>0</v>
      </c>
      <c r="R9">
        <f t="shared" si="26"/>
        <v>0</v>
      </c>
      <c r="S9">
        <f t="shared" si="26"/>
        <v>0</v>
      </c>
      <c r="T9">
        <f t="shared" si="26"/>
        <v>0</v>
      </c>
      <c r="U9">
        <f t="shared" si="26"/>
        <v>0</v>
      </c>
      <c r="V9">
        <f t="shared" si="26"/>
        <v>0</v>
      </c>
      <c r="W9">
        <f t="shared" si="26"/>
        <v>0</v>
      </c>
      <c r="X9">
        <f t="shared" si="27"/>
        <v>0</v>
      </c>
      <c r="Y9">
        <f t="shared" si="27"/>
        <v>0</v>
      </c>
      <c r="Z9">
        <f t="shared" si="27"/>
        <v>0</v>
      </c>
      <c r="AA9">
        <f t="shared" si="27"/>
        <v>0</v>
      </c>
      <c r="AB9">
        <f t="shared" si="27"/>
        <v>0</v>
      </c>
      <c r="AC9">
        <f t="shared" si="27"/>
        <v>0</v>
      </c>
      <c r="AD9">
        <f t="shared" si="27"/>
        <v>0</v>
      </c>
      <c r="AE9">
        <f t="shared" si="27"/>
        <v>0</v>
      </c>
      <c r="AF9">
        <f t="shared" si="27"/>
        <v>0</v>
      </c>
      <c r="AG9">
        <f t="shared" si="27"/>
        <v>0</v>
      </c>
      <c r="AH9">
        <f t="shared" si="28"/>
        <v>1</v>
      </c>
      <c r="AI9">
        <f t="shared" si="28"/>
        <v>1</v>
      </c>
      <c r="AJ9">
        <f t="shared" si="28"/>
        <v>1</v>
      </c>
      <c r="AK9">
        <f t="shared" si="28"/>
        <v>1</v>
      </c>
      <c r="AL9">
        <f t="shared" si="28"/>
        <v>1</v>
      </c>
      <c r="AM9">
        <f t="shared" si="28"/>
        <v>1</v>
      </c>
      <c r="AN9">
        <f t="shared" si="28"/>
        <v>1</v>
      </c>
      <c r="AO9">
        <f t="shared" si="28"/>
        <v>1</v>
      </c>
      <c r="AP9">
        <f t="shared" si="28"/>
        <v>1</v>
      </c>
      <c r="AQ9">
        <f t="shared" si="28"/>
        <v>1</v>
      </c>
      <c r="AR9">
        <f t="shared" si="29"/>
        <v>1</v>
      </c>
      <c r="AS9">
        <f t="shared" si="29"/>
        <v>1</v>
      </c>
      <c r="AT9">
        <f t="shared" si="29"/>
        <v>1</v>
      </c>
      <c r="AU9">
        <f t="shared" si="29"/>
        <v>1</v>
      </c>
      <c r="AV9">
        <f t="shared" si="29"/>
        <v>1</v>
      </c>
      <c r="AW9">
        <f t="shared" si="29"/>
        <v>1</v>
      </c>
      <c r="AX9">
        <f t="shared" si="29"/>
        <v>1</v>
      </c>
      <c r="AY9">
        <f t="shared" si="29"/>
        <v>1</v>
      </c>
      <c r="AZ9">
        <f t="shared" si="29"/>
        <v>1</v>
      </c>
      <c r="BA9">
        <f t="shared" si="29"/>
        <v>1</v>
      </c>
      <c r="BB9">
        <f t="shared" si="30"/>
        <v>1</v>
      </c>
      <c r="BC9">
        <f t="shared" si="30"/>
        <v>1</v>
      </c>
      <c r="BD9">
        <f t="shared" si="30"/>
        <v>1</v>
      </c>
      <c r="BE9">
        <f t="shared" si="30"/>
        <v>1</v>
      </c>
      <c r="BF9">
        <f t="shared" si="30"/>
        <v>1</v>
      </c>
      <c r="BG9">
        <f t="shared" si="30"/>
        <v>1</v>
      </c>
      <c r="BH9">
        <f t="shared" si="30"/>
        <v>1</v>
      </c>
      <c r="BI9">
        <f t="shared" si="30"/>
        <v>1</v>
      </c>
      <c r="BJ9">
        <f t="shared" si="30"/>
        <v>1</v>
      </c>
      <c r="BK9">
        <f t="shared" si="30"/>
        <v>1</v>
      </c>
      <c r="BL9">
        <f t="shared" si="30"/>
        <v>1</v>
      </c>
      <c r="BM9">
        <f t="shared" si="30"/>
        <v>1</v>
      </c>
      <c r="BN9">
        <f t="shared" si="30"/>
        <v>1</v>
      </c>
      <c r="BO9">
        <f t="shared" si="31"/>
        <v>1</v>
      </c>
      <c r="BP9">
        <f t="shared" si="32"/>
        <v>1</v>
      </c>
      <c r="BQ9">
        <f t="shared" si="32"/>
        <v>1</v>
      </c>
      <c r="BR9">
        <f t="shared" si="32"/>
        <v>1</v>
      </c>
      <c r="BS9">
        <f t="shared" si="32"/>
        <v>1</v>
      </c>
      <c r="BT9">
        <f t="shared" si="32"/>
        <v>1</v>
      </c>
      <c r="BU9">
        <f t="shared" si="32"/>
        <v>1</v>
      </c>
      <c r="BV9">
        <f t="shared" si="32"/>
        <v>1</v>
      </c>
      <c r="BW9">
        <f t="shared" si="32"/>
        <v>1</v>
      </c>
      <c r="BX9">
        <f t="shared" si="32"/>
        <v>1</v>
      </c>
      <c r="BY9">
        <f t="shared" si="32"/>
        <v>1</v>
      </c>
      <c r="BZ9">
        <f t="shared" si="33"/>
        <v>1</v>
      </c>
      <c r="CA9">
        <f t="shared" si="33"/>
        <v>1</v>
      </c>
      <c r="CB9">
        <f t="shared" si="33"/>
        <v>1</v>
      </c>
      <c r="CC9">
        <f t="shared" si="33"/>
        <v>1</v>
      </c>
      <c r="CD9">
        <f t="shared" si="33"/>
        <v>1</v>
      </c>
      <c r="CE9">
        <f t="shared" si="33"/>
        <v>1</v>
      </c>
      <c r="CF9">
        <f t="shared" si="33"/>
        <v>1</v>
      </c>
      <c r="CG9">
        <f t="shared" si="33"/>
        <v>1</v>
      </c>
      <c r="CH9">
        <f t="shared" si="33"/>
        <v>1</v>
      </c>
      <c r="CI9">
        <f t="shared" si="33"/>
        <v>1</v>
      </c>
      <c r="CJ9">
        <f t="shared" si="34"/>
        <v>1</v>
      </c>
      <c r="CK9">
        <f t="shared" si="34"/>
        <v>1</v>
      </c>
      <c r="CL9">
        <f t="shared" si="34"/>
        <v>1</v>
      </c>
      <c r="CM9">
        <f t="shared" si="34"/>
        <v>1</v>
      </c>
      <c r="CN9">
        <f t="shared" si="34"/>
        <v>1</v>
      </c>
      <c r="CO9">
        <f t="shared" si="34"/>
        <v>1</v>
      </c>
      <c r="CP9">
        <f t="shared" si="34"/>
        <v>1</v>
      </c>
      <c r="CQ9">
        <f t="shared" si="34"/>
        <v>1</v>
      </c>
      <c r="CR9">
        <f t="shared" si="34"/>
        <v>1</v>
      </c>
      <c r="CS9">
        <f t="shared" si="34"/>
        <v>1</v>
      </c>
      <c r="CT9">
        <f t="shared" si="35"/>
        <v>1</v>
      </c>
      <c r="CU9">
        <f t="shared" si="35"/>
        <v>1</v>
      </c>
      <c r="CV9">
        <f t="shared" si="35"/>
        <v>1</v>
      </c>
      <c r="CW9">
        <f t="shared" si="35"/>
        <v>1</v>
      </c>
      <c r="CX9">
        <f t="shared" si="35"/>
        <v>1</v>
      </c>
      <c r="CY9">
        <f t="shared" si="35"/>
        <v>1</v>
      </c>
      <c r="CZ9">
        <f t="shared" si="35"/>
        <v>1</v>
      </c>
      <c r="DA9">
        <f t="shared" si="35"/>
        <v>1</v>
      </c>
      <c r="DB9">
        <f t="shared" si="35"/>
        <v>1</v>
      </c>
      <c r="DC9">
        <f t="shared" si="35"/>
        <v>1</v>
      </c>
      <c r="DD9">
        <f t="shared" si="36"/>
        <v>1</v>
      </c>
      <c r="DE9">
        <f t="shared" si="36"/>
        <v>1</v>
      </c>
      <c r="DF9">
        <f t="shared" si="36"/>
        <v>1</v>
      </c>
      <c r="DG9">
        <f t="shared" si="36"/>
        <v>1</v>
      </c>
      <c r="DH9">
        <f t="shared" si="36"/>
        <v>1</v>
      </c>
      <c r="DI9">
        <f t="shared" si="36"/>
        <v>1</v>
      </c>
      <c r="DJ9">
        <f t="shared" si="36"/>
        <v>1</v>
      </c>
      <c r="DK9">
        <f t="shared" si="36"/>
        <v>1</v>
      </c>
      <c r="DL9">
        <f t="shared" si="36"/>
        <v>1</v>
      </c>
      <c r="DM9">
        <f t="shared" si="36"/>
        <v>1</v>
      </c>
      <c r="DN9">
        <f t="shared" si="37"/>
        <v>1</v>
      </c>
      <c r="DO9">
        <f t="shared" si="37"/>
        <v>1</v>
      </c>
      <c r="DP9">
        <f t="shared" si="37"/>
        <v>1</v>
      </c>
      <c r="DQ9">
        <f t="shared" si="37"/>
        <v>1</v>
      </c>
      <c r="DR9">
        <f t="shared" si="37"/>
        <v>1</v>
      </c>
      <c r="DS9">
        <f t="shared" si="37"/>
        <v>1</v>
      </c>
      <c r="DT9">
        <f t="shared" si="37"/>
        <v>1</v>
      </c>
      <c r="DU9">
        <f t="shared" si="37"/>
        <v>1</v>
      </c>
      <c r="DV9">
        <f t="shared" si="37"/>
        <v>1</v>
      </c>
      <c r="DW9">
        <f t="shared" si="37"/>
        <v>1</v>
      </c>
      <c r="DX9">
        <f t="shared" si="37"/>
        <v>1</v>
      </c>
      <c r="DY9">
        <f t="shared" si="37"/>
        <v>1</v>
      </c>
      <c r="DZ9">
        <f t="shared" si="37"/>
        <v>1</v>
      </c>
      <c r="EA9">
        <f t="shared" si="38"/>
        <v>1</v>
      </c>
      <c r="EB9">
        <f t="shared" si="39"/>
        <v>1</v>
      </c>
      <c r="EC9">
        <f t="shared" si="39"/>
        <v>1</v>
      </c>
      <c r="ED9">
        <f t="shared" si="39"/>
        <v>1</v>
      </c>
      <c r="EE9">
        <f t="shared" si="39"/>
        <v>1</v>
      </c>
      <c r="EF9">
        <f t="shared" si="39"/>
        <v>1</v>
      </c>
      <c r="EG9">
        <f t="shared" si="39"/>
        <v>1</v>
      </c>
      <c r="EH9">
        <f t="shared" si="39"/>
        <v>1</v>
      </c>
      <c r="EI9">
        <f t="shared" si="39"/>
        <v>1</v>
      </c>
      <c r="EJ9">
        <f t="shared" si="39"/>
        <v>1</v>
      </c>
      <c r="EK9">
        <f t="shared" si="39"/>
        <v>1</v>
      </c>
      <c r="EL9">
        <f t="shared" si="40"/>
        <v>1</v>
      </c>
      <c r="EM9">
        <f t="shared" si="40"/>
        <v>1</v>
      </c>
      <c r="EN9">
        <f t="shared" si="40"/>
        <v>1</v>
      </c>
      <c r="EO9">
        <f t="shared" si="40"/>
        <v>1</v>
      </c>
      <c r="EP9">
        <f t="shared" si="40"/>
        <v>1</v>
      </c>
      <c r="EQ9">
        <f t="shared" si="40"/>
        <v>1</v>
      </c>
      <c r="ER9">
        <f t="shared" si="40"/>
        <v>1</v>
      </c>
      <c r="ES9">
        <f t="shared" si="40"/>
        <v>1</v>
      </c>
      <c r="ET9">
        <f t="shared" si="40"/>
        <v>1</v>
      </c>
      <c r="EU9">
        <f t="shared" si="40"/>
        <v>1</v>
      </c>
      <c r="EV9">
        <f t="shared" si="41"/>
        <v>1</v>
      </c>
      <c r="EW9">
        <f t="shared" si="41"/>
        <v>1</v>
      </c>
      <c r="EX9">
        <f t="shared" si="41"/>
        <v>1</v>
      </c>
      <c r="EY9">
        <f t="shared" si="41"/>
        <v>1</v>
      </c>
      <c r="EZ9">
        <f t="shared" si="41"/>
        <v>1</v>
      </c>
      <c r="FA9">
        <f t="shared" si="41"/>
        <v>1</v>
      </c>
      <c r="FB9">
        <f t="shared" si="41"/>
        <v>1</v>
      </c>
      <c r="FC9">
        <f t="shared" si="41"/>
        <v>1</v>
      </c>
      <c r="FD9">
        <f t="shared" si="41"/>
        <v>1</v>
      </c>
      <c r="FE9">
        <f t="shared" si="41"/>
        <v>1</v>
      </c>
      <c r="FF9">
        <f t="shared" si="42"/>
        <v>1</v>
      </c>
      <c r="FG9">
        <f t="shared" si="42"/>
        <v>1</v>
      </c>
      <c r="FH9">
        <f t="shared" si="42"/>
        <v>1</v>
      </c>
      <c r="FI9">
        <f t="shared" si="42"/>
        <v>1</v>
      </c>
      <c r="FJ9">
        <f t="shared" si="42"/>
        <v>1</v>
      </c>
      <c r="FK9">
        <f t="shared" si="42"/>
        <v>1</v>
      </c>
      <c r="FL9">
        <f t="shared" si="42"/>
        <v>1</v>
      </c>
      <c r="FM9">
        <f t="shared" si="42"/>
        <v>1</v>
      </c>
      <c r="FN9">
        <f t="shared" si="42"/>
        <v>1</v>
      </c>
      <c r="FO9">
        <f t="shared" si="42"/>
        <v>1</v>
      </c>
      <c r="FP9">
        <f t="shared" si="43"/>
        <v>1</v>
      </c>
      <c r="FQ9">
        <f t="shared" si="43"/>
        <v>1</v>
      </c>
      <c r="FR9">
        <f t="shared" si="43"/>
        <v>1</v>
      </c>
      <c r="FS9">
        <f t="shared" si="43"/>
        <v>1</v>
      </c>
      <c r="FT9">
        <f t="shared" si="43"/>
        <v>1</v>
      </c>
      <c r="FU9">
        <f t="shared" si="43"/>
        <v>1</v>
      </c>
      <c r="FV9">
        <f t="shared" si="43"/>
        <v>1</v>
      </c>
      <c r="FW9">
        <f t="shared" si="43"/>
        <v>1</v>
      </c>
      <c r="FX9">
        <f t="shared" si="43"/>
        <v>1</v>
      </c>
      <c r="FY9">
        <f t="shared" si="43"/>
        <v>1</v>
      </c>
      <c r="FZ9">
        <f t="shared" si="44"/>
        <v>1</v>
      </c>
      <c r="GA9">
        <f t="shared" si="44"/>
        <v>1</v>
      </c>
      <c r="GB9">
        <f t="shared" si="44"/>
        <v>1</v>
      </c>
      <c r="GC9">
        <f t="shared" si="44"/>
        <v>1</v>
      </c>
      <c r="GD9">
        <f t="shared" si="44"/>
        <v>1</v>
      </c>
      <c r="GE9">
        <f t="shared" si="44"/>
        <v>1</v>
      </c>
      <c r="GF9">
        <f t="shared" si="44"/>
        <v>1</v>
      </c>
      <c r="GG9">
        <f t="shared" si="44"/>
        <v>1</v>
      </c>
      <c r="GH9">
        <f t="shared" si="44"/>
        <v>1</v>
      </c>
      <c r="GI9">
        <f t="shared" si="44"/>
        <v>1</v>
      </c>
      <c r="GJ9">
        <f t="shared" si="44"/>
        <v>1</v>
      </c>
      <c r="GK9">
        <f t="shared" si="44"/>
        <v>1</v>
      </c>
      <c r="GL9">
        <f t="shared" si="44"/>
        <v>1</v>
      </c>
      <c r="GM9">
        <f t="shared" si="45"/>
        <v>1</v>
      </c>
      <c r="GN9">
        <f t="shared" si="46"/>
        <v>1</v>
      </c>
      <c r="GO9">
        <f t="shared" si="46"/>
        <v>1</v>
      </c>
      <c r="GP9">
        <f t="shared" si="46"/>
        <v>1</v>
      </c>
      <c r="GQ9">
        <f t="shared" si="46"/>
        <v>1</v>
      </c>
      <c r="GR9">
        <f t="shared" si="46"/>
        <v>1</v>
      </c>
      <c r="GS9">
        <f t="shared" si="46"/>
        <v>1</v>
      </c>
      <c r="GT9">
        <f t="shared" si="46"/>
        <v>1</v>
      </c>
      <c r="GU9">
        <f t="shared" si="46"/>
        <v>1</v>
      </c>
      <c r="GV9">
        <f t="shared" si="46"/>
        <v>1</v>
      </c>
      <c r="GW9">
        <f t="shared" si="46"/>
        <v>1</v>
      </c>
      <c r="GX9">
        <f t="shared" si="46"/>
        <v>1</v>
      </c>
      <c r="GY9">
        <f t="shared" si="46"/>
        <v>1</v>
      </c>
      <c r="GZ9">
        <f t="shared" si="46"/>
        <v>1</v>
      </c>
      <c r="HA9">
        <f t="shared" si="46"/>
        <v>1</v>
      </c>
      <c r="HB9">
        <f t="shared" si="23"/>
        <v>1</v>
      </c>
      <c r="HC9">
        <f t="shared" si="23"/>
        <v>1</v>
      </c>
      <c r="HD9">
        <f t="shared" si="23"/>
        <v>1</v>
      </c>
      <c r="HE9">
        <f t="shared" si="23"/>
        <v>1</v>
      </c>
      <c r="HF9">
        <f t="shared" si="23"/>
        <v>1</v>
      </c>
      <c r="HG9">
        <f t="shared" si="23"/>
        <v>1</v>
      </c>
      <c r="HH9" s="5">
        <v>1831</v>
      </c>
      <c r="HI9" s="5">
        <f>SUM(AH$4:HG$4)</f>
        <v>182</v>
      </c>
      <c r="HJ9">
        <f>DataDomesticDefault!HI9</f>
        <v>182</v>
      </c>
      <c r="HK9" s="9">
        <f t="shared" si="24"/>
        <v>100</v>
      </c>
    </row>
    <row r="10" spans="1:237" x14ac:dyDescent="0.4">
      <c r="B10" s="5" t="s">
        <v>96</v>
      </c>
      <c r="C10">
        <f t="shared" si="1"/>
        <v>0</v>
      </c>
      <c r="D10">
        <f t="shared" si="25"/>
        <v>0</v>
      </c>
      <c r="E10">
        <f t="shared" si="25"/>
        <v>0</v>
      </c>
      <c r="F10">
        <f t="shared" si="25"/>
        <v>0</v>
      </c>
      <c r="G10">
        <f t="shared" si="25"/>
        <v>0</v>
      </c>
      <c r="H10">
        <f t="shared" si="25"/>
        <v>0</v>
      </c>
      <c r="I10">
        <f t="shared" si="25"/>
        <v>0</v>
      </c>
      <c r="J10">
        <f t="shared" si="25"/>
        <v>0</v>
      </c>
      <c r="K10">
        <f t="shared" si="25"/>
        <v>0</v>
      </c>
      <c r="L10">
        <f t="shared" si="25"/>
        <v>0</v>
      </c>
      <c r="M10">
        <f t="shared" si="25"/>
        <v>0</v>
      </c>
      <c r="N10">
        <f t="shared" si="26"/>
        <v>0</v>
      </c>
      <c r="O10">
        <f t="shared" si="26"/>
        <v>0</v>
      </c>
      <c r="P10">
        <f t="shared" si="26"/>
        <v>0</v>
      </c>
      <c r="Q10">
        <f t="shared" si="26"/>
        <v>0</v>
      </c>
      <c r="R10">
        <f t="shared" si="26"/>
        <v>0</v>
      </c>
      <c r="S10">
        <f t="shared" si="26"/>
        <v>0</v>
      </c>
      <c r="T10">
        <f t="shared" si="26"/>
        <v>0</v>
      </c>
      <c r="U10">
        <f t="shared" si="26"/>
        <v>0</v>
      </c>
      <c r="V10">
        <f t="shared" si="26"/>
        <v>0</v>
      </c>
      <c r="W10">
        <f t="shared" si="26"/>
        <v>0</v>
      </c>
      <c r="X10">
        <f t="shared" si="27"/>
        <v>0</v>
      </c>
      <c r="Y10">
        <f t="shared" si="27"/>
        <v>0</v>
      </c>
      <c r="Z10">
        <f t="shared" si="27"/>
        <v>0</v>
      </c>
      <c r="AA10">
        <f t="shared" si="27"/>
        <v>0</v>
      </c>
      <c r="AB10">
        <f t="shared" si="27"/>
        <v>0</v>
      </c>
      <c r="AC10">
        <f t="shared" si="27"/>
        <v>0</v>
      </c>
      <c r="AD10">
        <f t="shared" si="27"/>
        <v>0</v>
      </c>
      <c r="AE10">
        <f t="shared" si="27"/>
        <v>0</v>
      </c>
      <c r="AF10">
        <f t="shared" si="27"/>
        <v>0</v>
      </c>
      <c r="AG10">
        <f t="shared" si="27"/>
        <v>0</v>
      </c>
      <c r="AH10">
        <f t="shared" si="28"/>
        <v>0</v>
      </c>
      <c r="AI10">
        <f t="shared" si="28"/>
        <v>0</v>
      </c>
      <c r="AJ10">
        <f t="shared" si="28"/>
        <v>0</v>
      </c>
      <c r="AK10">
        <f t="shared" si="28"/>
        <v>0</v>
      </c>
      <c r="AL10">
        <f t="shared" si="28"/>
        <v>0</v>
      </c>
      <c r="AM10">
        <f t="shared" si="28"/>
        <v>0</v>
      </c>
      <c r="AN10">
        <f t="shared" si="28"/>
        <v>0</v>
      </c>
      <c r="AO10">
        <f t="shared" si="28"/>
        <v>0</v>
      </c>
      <c r="AP10">
        <f t="shared" si="28"/>
        <v>0</v>
      </c>
      <c r="AQ10">
        <f t="shared" si="28"/>
        <v>0</v>
      </c>
      <c r="AR10">
        <f t="shared" si="29"/>
        <v>0</v>
      </c>
      <c r="AS10">
        <f t="shared" si="29"/>
        <v>0</v>
      </c>
      <c r="AT10">
        <f t="shared" si="29"/>
        <v>0</v>
      </c>
      <c r="AU10">
        <f t="shared" si="29"/>
        <v>0</v>
      </c>
      <c r="AV10">
        <f t="shared" si="29"/>
        <v>0</v>
      </c>
      <c r="AW10">
        <f t="shared" si="29"/>
        <v>0</v>
      </c>
      <c r="AX10">
        <f t="shared" si="29"/>
        <v>0</v>
      </c>
      <c r="AY10">
        <f t="shared" si="29"/>
        <v>0</v>
      </c>
      <c r="AZ10">
        <f t="shared" si="29"/>
        <v>0</v>
      </c>
      <c r="BA10">
        <f t="shared" si="29"/>
        <v>0</v>
      </c>
      <c r="BB10">
        <f t="shared" si="30"/>
        <v>0</v>
      </c>
      <c r="BC10">
        <f t="shared" si="30"/>
        <v>0</v>
      </c>
      <c r="BD10">
        <f t="shared" si="30"/>
        <v>0</v>
      </c>
      <c r="BE10">
        <f t="shared" si="30"/>
        <v>0</v>
      </c>
      <c r="BF10">
        <f t="shared" si="30"/>
        <v>0</v>
      </c>
      <c r="BG10">
        <f t="shared" si="30"/>
        <v>0</v>
      </c>
      <c r="BH10">
        <f t="shared" si="30"/>
        <v>0</v>
      </c>
      <c r="BI10">
        <f t="shared" si="30"/>
        <v>0</v>
      </c>
      <c r="BJ10">
        <f t="shared" si="30"/>
        <v>0</v>
      </c>
      <c r="BK10">
        <f t="shared" si="30"/>
        <v>0</v>
      </c>
      <c r="BL10">
        <f t="shared" si="30"/>
        <v>0</v>
      </c>
      <c r="BM10">
        <f t="shared" si="30"/>
        <v>0</v>
      </c>
      <c r="BN10">
        <f t="shared" si="30"/>
        <v>0</v>
      </c>
      <c r="BO10">
        <f t="shared" si="31"/>
        <v>0</v>
      </c>
      <c r="BP10">
        <f t="shared" si="32"/>
        <v>0</v>
      </c>
      <c r="BQ10">
        <f t="shared" si="32"/>
        <v>0</v>
      </c>
      <c r="BR10">
        <f t="shared" si="32"/>
        <v>0</v>
      </c>
      <c r="BS10">
        <f t="shared" si="32"/>
        <v>0</v>
      </c>
      <c r="BT10">
        <f t="shared" si="32"/>
        <v>0</v>
      </c>
      <c r="BU10">
        <f t="shared" si="32"/>
        <v>0</v>
      </c>
      <c r="BV10">
        <f t="shared" si="32"/>
        <v>0</v>
      </c>
      <c r="BW10">
        <f t="shared" si="32"/>
        <v>0</v>
      </c>
      <c r="BX10">
        <f t="shared" si="32"/>
        <v>0</v>
      </c>
      <c r="BY10">
        <f t="shared" si="32"/>
        <v>0</v>
      </c>
      <c r="BZ10">
        <f t="shared" si="33"/>
        <v>0</v>
      </c>
      <c r="CA10">
        <f t="shared" si="33"/>
        <v>0</v>
      </c>
      <c r="CB10">
        <f t="shared" si="33"/>
        <v>0</v>
      </c>
      <c r="CC10">
        <f t="shared" si="33"/>
        <v>0</v>
      </c>
      <c r="CD10">
        <f t="shared" si="33"/>
        <v>0</v>
      </c>
      <c r="CE10">
        <f t="shared" si="33"/>
        <v>0</v>
      </c>
      <c r="CF10">
        <f t="shared" si="33"/>
        <v>0</v>
      </c>
      <c r="CG10">
        <f t="shared" si="33"/>
        <v>0</v>
      </c>
      <c r="CH10">
        <f t="shared" si="33"/>
        <v>0</v>
      </c>
      <c r="CI10">
        <f t="shared" si="33"/>
        <v>0</v>
      </c>
      <c r="CJ10">
        <f t="shared" si="34"/>
        <v>0</v>
      </c>
      <c r="CK10">
        <f t="shared" si="34"/>
        <v>0</v>
      </c>
      <c r="CL10">
        <f t="shared" si="34"/>
        <v>0</v>
      </c>
      <c r="CM10">
        <f t="shared" si="34"/>
        <v>0</v>
      </c>
      <c r="CN10">
        <f t="shared" si="34"/>
        <v>0</v>
      </c>
      <c r="CO10">
        <f t="shared" si="34"/>
        <v>0</v>
      </c>
      <c r="CP10">
        <f t="shared" si="34"/>
        <v>0</v>
      </c>
      <c r="CQ10">
        <f t="shared" si="34"/>
        <v>0</v>
      </c>
      <c r="CR10">
        <f t="shared" si="34"/>
        <v>0</v>
      </c>
      <c r="CS10">
        <f t="shared" si="34"/>
        <v>0</v>
      </c>
      <c r="CT10">
        <f t="shared" si="35"/>
        <v>0</v>
      </c>
      <c r="CU10">
        <f t="shared" si="35"/>
        <v>0</v>
      </c>
      <c r="CV10">
        <f t="shared" si="35"/>
        <v>0</v>
      </c>
      <c r="CW10">
        <f t="shared" si="35"/>
        <v>0</v>
      </c>
      <c r="CX10">
        <f t="shared" si="35"/>
        <v>0</v>
      </c>
      <c r="CY10">
        <f t="shared" si="35"/>
        <v>0</v>
      </c>
      <c r="CZ10">
        <f t="shared" si="35"/>
        <v>0</v>
      </c>
      <c r="DA10">
        <f t="shared" si="35"/>
        <v>0</v>
      </c>
      <c r="DB10">
        <f t="shared" si="35"/>
        <v>0</v>
      </c>
      <c r="DC10">
        <f t="shared" si="35"/>
        <v>0</v>
      </c>
      <c r="DD10">
        <f t="shared" si="36"/>
        <v>0</v>
      </c>
      <c r="DE10">
        <f t="shared" si="36"/>
        <v>0</v>
      </c>
      <c r="DF10">
        <f t="shared" si="36"/>
        <v>0</v>
      </c>
      <c r="DG10">
        <f t="shared" si="36"/>
        <v>0</v>
      </c>
      <c r="DH10">
        <f t="shared" si="36"/>
        <v>0</v>
      </c>
      <c r="DI10">
        <f t="shared" si="36"/>
        <v>0</v>
      </c>
      <c r="DJ10">
        <f t="shared" si="36"/>
        <v>0</v>
      </c>
      <c r="DK10">
        <f t="shared" si="36"/>
        <v>0</v>
      </c>
      <c r="DL10">
        <f t="shared" si="36"/>
        <v>0</v>
      </c>
      <c r="DM10">
        <f t="shared" si="36"/>
        <v>0</v>
      </c>
      <c r="DN10">
        <f t="shared" si="37"/>
        <v>0</v>
      </c>
      <c r="DO10">
        <f t="shared" si="37"/>
        <v>0</v>
      </c>
      <c r="DP10">
        <f t="shared" si="37"/>
        <v>0</v>
      </c>
      <c r="DQ10">
        <f t="shared" si="37"/>
        <v>0</v>
      </c>
      <c r="DR10">
        <f t="shared" si="37"/>
        <v>0</v>
      </c>
      <c r="DS10">
        <f t="shared" si="37"/>
        <v>0</v>
      </c>
      <c r="DT10">
        <f t="shared" si="37"/>
        <v>0</v>
      </c>
      <c r="DU10">
        <f t="shared" si="37"/>
        <v>0</v>
      </c>
      <c r="DV10">
        <f t="shared" si="37"/>
        <v>0</v>
      </c>
      <c r="DW10">
        <f t="shared" si="37"/>
        <v>0</v>
      </c>
      <c r="DX10">
        <f t="shared" si="37"/>
        <v>0</v>
      </c>
      <c r="DY10">
        <f t="shared" si="37"/>
        <v>0</v>
      </c>
      <c r="DZ10">
        <f t="shared" si="37"/>
        <v>0</v>
      </c>
      <c r="EA10">
        <f t="shared" si="38"/>
        <v>0</v>
      </c>
      <c r="EB10">
        <f t="shared" si="39"/>
        <v>0</v>
      </c>
      <c r="EC10">
        <f t="shared" si="39"/>
        <v>0</v>
      </c>
      <c r="ED10">
        <f t="shared" si="39"/>
        <v>0</v>
      </c>
      <c r="EE10">
        <f t="shared" si="39"/>
        <v>0</v>
      </c>
      <c r="EF10">
        <f t="shared" si="39"/>
        <v>0</v>
      </c>
      <c r="EG10">
        <f t="shared" si="39"/>
        <v>0</v>
      </c>
      <c r="EH10">
        <f t="shared" si="39"/>
        <v>0</v>
      </c>
      <c r="EI10">
        <f t="shared" si="39"/>
        <v>0</v>
      </c>
      <c r="EJ10">
        <f t="shared" si="39"/>
        <v>0</v>
      </c>
      <c r="EK10">
        <f t="shared" si="39"/>
        <v>0</v>
      </c>
      <c r="EL10">
        <f t="shared" si="40"/>
        <v>0</v>
      </c>
      <c r="EM10">
        <f t="shared" si="40"/>
        <v>0</v>
      </c>
      <c r="EN10">
        <f t="shared" si="40"/>
        <v>0</v>
      </c>
      <c r="EO10">
        <f t="shared" si="40"/>
        <v>0</v>
      </c>
      <c r="EP10">
        <f t="shared" si="40"/>
        <v>0</v>
      </c>
      <c r="EQ10">
        <f t="shared" si="40"/>
        <v>0</v>
      </c>
      <c r="ER10">
        <f t="shared" si="40"/>
        <v>0</v>
      </c>
      <c r="ES10">
        <f t="shared" si="40"/>
        <v>0</v>
      </c>
      <c r="ET10">
        <f t="shared" si="40"/>
        <v>0</v>
      </c>
      <c r="EU10">
        <f t="shared" si="40"/>
        <v>0</v>
      </c>
      <c r="EV10">
        <f t="shared" si="41"/>
        <v>0</v>
      </c>
      <c r="EW10">
        <f t="shared" si="41"/>
        <v>0</v>
      </c>
      <c r="EX10">
        <f t="shared" si="41"/>
        <v>0</v>
      </c>
      <c r="EY10">
        <f t="shared" si="41"/>
        <v>0</v>
      </c>
      <c r="EZ10">
        <f t="shared" si="41"/>
        <v>0</v>
      </c>
      <c r="FA10">
        <f t="shared" si="41"/>
        <v>0</v>
      </c>
      <c r="FB10">
        <f t="shared" si="41"/>
        <v>0</v>
      </c>
      <c r="FC10">
        <f t="shared" si="41"/>
        <v>0</v>
      </c>
      <c r="FD10">
        <f t="shared" si="41"/>
        <v>0</v>
      </c>
      <c r="FE10">
        <f t="shared" si="41"/>
        <v>0</v>
      </c>
      <c r="FF10">
        <f t="shared" si="42"/>
        <v>0</v>
      </c>
      <c r="FG10">
        <f t="shared" si="42"/>
        <v>0</v>
      </c>
      <c r="FH10">
        <f t="shared" si="42"/>
        <v>0</v>
      </c>
      <c r="FI10">
        <f t="shared" si="42"/>
        <v>0</v>
      </c>
      <c r="FJ10">
        <f t="shared" si="42"/>
        <v>1</v>
      </c>
      <c r="FK10">
        <f t="shared" si="42"/>
        <v>1</v>
      </c>
      <c r="FL10">
        <f t="shared" si="42"/>
        <v>1</v>
      </c>
      <c r="FM10">
        <f t="shared" si="42"/>
        <v>1</v>
      </c>
      <c r="FN10">
        <f t="shared" si="42"/>
        <v>1</v>
      </c>
      <c r="FO10">
        <f t="shared" si="42"/>
        <v>1</v>
      </c>
      <c r="FP10">
        <f t="shared" si="43"/>
        <v>1</v>
      </c>
      <c r="FQ10">
        <f t="shared" si="43"/>
        <v>1</v>
      </c>
      <c r="FR10">
        <f t="shared" si="43"/>
        <v>1</v>
      </c>
      <c r="FS10">
        <f t="shared" si="43"/>
        <v>1</v>
      </c>
      <c r="FT10">
        <f t="shared" si="43"/>
        <v>1</v>
      </c>
      <c r="FU10">
        <f t="shared" si="43"/>
        <v>1</v>
      </c>
      <c r="FV10">
        <f t="shared" si="43"/>
        <v>1</v>
      </c>
      <c r="FW10">
        <f t="shared" si="43"/>
        <v>1</v>
      </c>
      <c r="FX10">
        <f t="shared" si="43"/>
        <v>1</v>
      </c>
      <c r="FY10">
        <f t="shared" si="43"/>
        <v>1</v>
      </c>
      <c r="FZ10">
        <f t="shared" si="44"/>
        <v>1</v>
      </c>
      <c r="GA10">
        <f t="shared" si="44"/>
        <v>1</v>
      </c>
      <c r="GB10">
        <f t="shared" si="44"/>
        <v>1</v>
      </c>
      <c r="GC10">
        <f t="shared" si="44"/>
        <v>1</v>
      </c>
      <c r="GD10">
        <f t="shared" si="44"/>
        <v>1</v>
      </c>
      <c r="GE10">
        <f t="shared" si="44"/>
        <v>1</v>
      </c>
      <c r="GF10">
        <f t="shared" si="44"/>
        <v>1</v>
      </c>
      <c r="GG10">
        <f t="shared" si="44"/>
        <v>1</v>
      </c>
      <c r="GH10">
        <f t="shared" si="44"/>
        <v>1</v>
      </c>
      <c r="GI10">
        <f t="shared" si="44"/>
        <v>1</v>
      </c>
      <c r="GJ10">
        <f t="shared" si="44"/>
        <v>1</v>
      </c>
      <c r="GK10">
        <f t="shared" si="44"/>
        <v>1</v>
      </c>
      <c r="GL10">
        <f t="shared" si="44"/>
        <v>1</v>
      </c>
      <c r="GM10">
        <f t="shared" si="45"/>
        <v>1</v>
      </c>
      <c r="GN10">
        <f t="shared" si="46"/>
        <v>1</v>
      </c>
      <c r="GO10">
        <f t="shared" si="46"/>
        <v>1</v>
      </c>
      <c r="GP10">
        <f t="shared" si="46"/>
        <v>1</v>
      </c>
      <c r="GQ10">
        <f t="shared" si="46"/>
        <v>1</v>
      </c>
      <c r="GR10">
        <f t="shared" si="46"/>
        <v>1</v>
      </c>
      <c r="GS10">
        <f t="shared" si="46"/>
        <v>1</v>
      </c>
      <c r="GT10">
        <f t="shared" si="46"/>
        <v>1</v>
      </c>
      <c r="GU10">
        <f t="shared" si="46"/>
        <v>1</v>
      </c>
      <c r="GV10">
        <f t="shared" si="46"/>
        <v>1</v>
      </c>
      <c r="GW10">
        <f t="shared" si="46"/>
        <v>1</v>
      </c>
      <c r="GX10">
        <f t="shared" si="46"/>
        <v>1</v>
      </c>
      <c r="GY10">
        <f t="shared" si="46"/>
        <v>1</v>
      </c>
      <c r="GZ10">
        <f t="shared" si="46"/>
        <v>1</v>
      </c>
      <c r="HA10">
        <f t="shared" si="46"/>
        <v>1</v>
      </c>
      <c r="HB10">
        <f t="shared" si="23"/>
        <v>1</v>
      </c>
      <c r="HC10">
        <f t="shared" si="23"/>
        <v>1</v>
      </c>
      <c r="HD10">
        <f t="shared" si="23"/>
        <v>1</v>
      </c>
      <c r="HE10">
        <f t="shared" si="23"/>
        <v>1</v>
      </c>
      <c r="HF10">
        <f t="shared" si="23"/>
        <v>1</v>
      </c>
      <c r="HG10">
        <f t="shared" si="23"/>
        <v>1</v>
      </c>
      <c r="HH10" s="5">
        <v>1963</v>
      </c>
      <c r="HI10" s="5">
        <f>SUM(FJ$4:HG$4)</f>
        <v>50</v>
      </c>
      <c r="HJ10">
        <f>DataDomesticDefault!HI10</f>
        <v>50</v>
      </c>
      <c r="HK10" s="9">
        <f t="shared" si="24"/>
        <v>100</v>
      </c>
    </row>
    <row r="11" spans="1:237" x14ac:dyDescent="0.4">
      <c r="B11" s="5" t="s">
        <v>71</v>
      </c>
      <c r="C11">
        <f t="shared" si="1"/>
        <v>0</v>
      </c>
      <c r="D11">
        <f t="shared" si="25"/>
        <v>0</v>
      </c>
      <c r="E11">
        <f t="shared" si="25"/>
        <v>0</v>
      </c>
      <c r="F11">
        <f t="shared" si="25"/>
        <v>0</v>
      </c>
      <c r="G11">
        <f t="shared" si="25"/>
        <v>0</v>
      </c>
      <c r="H11">
        <f t="shared" si="25"/>
        <v>0</v>
      </c>
      <c r="I11">
        <f t="shared" si="25"/>
        <v>0</v>
      </c>
      <c r="J11">
        <f t="shared" si="25"/>
        <v>0</v>
      </c>
      <c r="K11">
        <f t="shared" si="25"/>
        <v>0</v>
      </c>
      <c r="L11">
        <f t="shared" si="25"/>
        <v>0</v>
      </c>
      <c r="M11">
        <f t="shared" si="25"/>
        <v>0</v>
      </c>
      <c r="N11">
        <f t="shared" si="26"/>
        <v>0</v>
      </c>
      <c r="O11">
        <f t="shared" si="26"/>
        <v>0</v>
      </c>
      <c r="P11">
        <f t="shared" si="26"/>
        <v>0</v>
      </c>
      <c r="Q11">
        <f t="shared" si="26"/>
        <v>0</v>
      </c>
      <c r="R11">
        <f t="shared" si="26"/>
        <v>0</v>
      </c>
      <c r="S11">
        <f t="shared" si="26"/>
        <v>0</v>
      </c>
      <c r="T11">
        <f t="shared" si="26"/>
        <v>0</v>
      </c>
      <c r="U11">
        <f t="shared" si="26"/>
        <v>0</v>
      </c>
      <c r="V11">
        <f t="shared" si="26"/>
        <v>0</v>
      </c>
      <c r="W11">
        <f t="shared" si="26"/>
        <v>0</v>
      </c>
      <c r="X11">
        <f t="shared" si="27"/>
        <v>0</v>
      </c>
      <c r="Y11">
        <f t="shared" si="27"/>
        <v>0</v>
      </c>
      <c r="Z11">
        <f t="shared" si="27"/>
        <v>0</v>
      </c>
      <c r="AA11">
        <f t="shared" si="27"/>
        <v>0</v>
      </c>
      <c r="AB11">
        <f t="shared" si="27"/>
        <v>0</v>
      </c>
      <c r="AC11">
        <f t="shared" si="27"/>
        <v>0</v>
      </c>
      <c r="AD11">
        <f t="shared" si="27"/>
        <v>0</v>
      </c>
      <c r="AE11">
        <f t="shared" si="27"/>
        <v>0</v>
      </c>
      <c r="AF11">
        <f t="shared" si="27"/>
        <v>0</v>
      </c>
      <c r="AG11">
        <f t="shared" si="27"/>
        <v>0</v>
      </c>
      <c r="AH11">
        <f t="shared" si="28"/>
        <v>0</v>
      </c>
      <c r="AI11">
        <f t="shared" si="28"/>
        <v>0</v>
      </c>
      <c r="AJ11">
        <f t="shared" si="28"/>
        <v>0</v>
      </c>
      <c r="AK11">
        <f t="shared" si="28"/>
        <v>0</v>
      </c>
      <c r="AL11">
        <f t="shared" si="28"/>
        <v>0</v>
      </c>
      <c r="AM11">
        <f t="shared" si="28"/>
        <v>0</v>
      </c>
      <c r="AN11">
        <f t="shared" si="28"/>
        <v>0</v>
      </c>
      <c r="AO11">
        <f t="shared" si="28"/>
        <v>0</v>
      </c>
      <c r="AP11">
        <f t="shared" si="28"/>
        <v>0</v>
      </c>
      <c r="AQ11">
        <f t="shared" si="28"/>
        <v>0</v>
      </c>
      <c r="AR11">
        <f t="shared" si="29"/>
        <v>0</v>
      </c>
      <c r="AS11">
        <f t="shared" si="29"/>
        <v>0</v>
      </c>
      <c r="AT11">
        <f t="shared" si="29"/>
        <v>0</v>
      </c>
      <c r="AU11">
        <f t="shared" si="29"/>
        <v>0</v>
      </c>
      <c r="AV11">
        <f t="shared" si="29"/>
        <v>0</v>
      </c>
      <c r="AW11">
        <f t="shared" si="29"/>
        <v>0</v>
      </c>
      <c r="AX11">
        <f t="shared" si="29"/>
        <v>0</v>
      </c>
      <c r="AY11">
        <f t="shared" si="29"/>
        <v>0</v>
      </c>
      <c r="AZ11">
        <f t="shared" si="29"/>
        <v>0</v>
      </c>
      <c r="BA11">
        <f t="shared" si="29"/>
        <v>0</v>
      </c>
      <c r="BB11">
        <f t="shared" si="30"/>
        <v>0</v>
      </c>
      <c r="BC11">
        <f t="shared" si="30"/>
        <v>0</v>
      </c>
      <c r="BD11">
        <f t="shared" si="30"/>
        <v>0</v>
      </c>
      <c r="BE11">
        <f t="shared" si="30"/>
        <v>0</v>
      </c>
      <c r="BF11">
        <f t="shared" si="30"/>
        <v>0</v>
      </c>
      <c r="BG11">
        <f t="shared" si="30"/>
        <v>0</v>
      </c>
      <c r="BH11">
        <f t="shared" si="30"/>
        <v>0</v>
      </c>
      <c r="BI11">
        <f t="shared" si="30"/>
        <v>0</v>
      </c>
      <c r="BJ11">
        <f t="shared" si="30"/>
        <v>0</v>
      </c>
      <c r="BK11">
        <f t="shared" si="30"/>
        <v>0</v>
      </c>
      <c r="BL11">
        <f t="shared" si="30"/>
        <v>0</v>
      </c>
      <c r="BM11">
        <f t="shared" si="30"/>
        <v>0</v>
      </c>
      <c r="BN11">
        <f t="shared" si="30"/>
        <v>0</v>
      </c>
      <c r="BO11">
        <f t="shared" si="31"/>
        <v>0</v>
      </c>
      <c r="BP11">
        <f t="shared" si="32"/>
        <v>0</v>
      </c>
      <c r="BQ11">
        <f t="shared" si="32"/>
        <v>0</v>
      </c>
      <c r="BR11">
        <f t="shared" si="32"/>
        <v>0</v>
      </c>
      <c r="BS11">
        <f t="shared" si="32"/>
        <v>0</v>
      </c>
      <c r="BT11">
        <f t="shared" si="32"/>
        <v>0</v>
      </c>
      <c r="BU11">
        <f t="shared" si="32"/>
        <v>0</v>
      </c>
      <c r="BV11">
        <f t="shared" si="32"/>
        <v>0</v>
      </c>
      <c r="BW11">
        <f t="shared" si="32"/>
        <v>0</v>
      </c>
      <c r="BX11">
        <f t="shared" si="32"/>
        <v>0</v>
      </c>
      <c r="BY11">
        <f t="shared" si="32"/>
        <v>0</v>
      </c>
      <c r="BZ11">
        <f t="shared" si="33"/>
        <v>0</v>
      </c>
      <c r="CA11">
        <f t="shared" si="33"/>
        <v>0</v>
      </c>
      <c r="CB11">
        <f t="shared" si="33"/>
        <v>0</v>
      </c>
      <c r="CC11">
        <f t="shared" si="33"/>
        <v>0</v>
      </c>
      <c r="CD11">
        <f t="shared" si="33"/>
        <v>0</v>
      </c>
      <c r="CE11">
        <f t="shared" si="33"/>
        <v>0</v>
      </c>
      <c r="CF11">
        <f t="shared" si="33"/>
        <v>0</v>
      </c>
      <c r="CG11">
        <f t="shared" si="33"/>
        <v>0</v>
      </c>
      <c r="CH11">
        <f t="shared" si="33"/>
        <v>0</v>
      </c>
      <c r="CI11">
        <f t="shared" si="33"/>
        <v>0</v>
      </c>
      <c r="CJ11">
        <f t="shared" si="34"/>
        <v>0</v>
      </c>
      <c r="CK11">
        <f t="shared" si="34"/>
        <v>0</v>
      </c>
      <c r="CL11">
        <f t="shared" si="34"/>
        <v>0</v>
      </c>
      <c r="CM11">
        <f t="shared" si="34"/>
        <v>0</v>
      </c>
      <c r="CN11">
        <f t="shared" si="34"/>
        <v>0</v>
      </c>
      <c r="CO11">
        <f t="shared" si="34"/>
        <v>0</v>
      </c>
      <c r="CP11">
        <f t="shared" si="34"/>
        <v>0</v>
      </c>
      <c r="CQ11">
        <f t="shared" si="34"/>
        <v>0</v>
      </c>
      <c r="CR11">
        <f t="shared" si="34"/>
        <v>0</v>
      </c>
      <c r="CS11">
        <f t="shared" si="34"/>
        <v>0</v>
      </c>
      <c r="CT11">
        <f t="shared" si="35"/>
        <v>0</v>
      </c>
      <c r="CU11">
        <f t="shared" si="35"/>
        <v>0</v>
      </c>
      <c r="CV11">
        <f t="shared" si="35"/>
        <v>0</v>
      </c>
      <c r="CW11">
        <f t="shared" si="35"/>
        <v>0</v>
      </c>
      <c r="CX11">
        <f t="shared" si="35"/>
        <v>0</v>
      </c>
      <c r="CY11">
        <f t="shared" si="35"/>
        <v>0</v>
      </c>
      <c r="CZ11">
        <f t="shared" si="35"/>
        <v>0</v>
      </c>
      <c r="DA11">
        <f t="shared" si="35"/>
        <v>0</v>
      </c>
      <c r="DB11">
        <f t="shared" si="35"/>
        <v>0</v>
      </c>
      <c r="DC11">
        <f t="shared" si="35"/>
        <v>0</v>
      </c>
      <c r="DD11">
        <f t="shared" si="36"/>
        <v>0</v>
      </c>
      <c r="DE11">
        <f t="shared" si="36"/>
        <v>0</v>
      </c>
      <c r="DF11">
        <f t="shared" si="36"/>
        <v>0</v>
      </c>
      <c r="DG11">
        <f t="shared" si="36"/>
        <v>0</v>
      </c>
      <c r="DH11">
        <f t="shared" si="36"/>
        <v>0</v>
      </c>
      <c r="DI11">
        <f t="shared" si="36"/>
        <v>0</v>
      </c>
      <c r="DJ11">
        <f t="shared" si="36"/>
        <v>0</v>
      </c>
      <c r="DK11">
        <f t="shared" si="36"/>
        <v>0</v>
      </c>
      <c r="DL11">
        <f t="shared" si="36"/>
        <v>0</v>
      </c>
      <c r="DM11">
        <f t="shared" si="36"/>
        <v>0</v>
      </c>
      <c r="DN11">
        <f t="shared" si="37"/>
        <v>0</v>
      </c>
      <c r="DO11">
        <f t="shared" si="37"/>
        <v>0</v>
      </c>
      <c r="DP11">
        <f t="shared" si="37"/>
        <v>0</v>
      </c>
      <c r="DQ11">
        <f t="shared" si="37"/>
        <v>0</v>
      </c>
      <c r="DR11">
        <f t="shared" si="37"/>
        <v>0</v>
      </c>
      <c r="DS11">
        <f t="shared" si="37"/>
        <v>0</v>
      </c>
      <c r="DT11">
        <f t="shared" si="37"/>
        <v>0</v>
      </c>
      <c r="DU11">
        <f t="shared" si="37"/>
        <v>0</v>
      </c>
      <c r="DV11">
        <f t="shared" si="37"/>
        <v>0</v>
      </c>
      <c r="DW11">
        <f t="shared" si="37"/>
        <v>0</v>
      </c>
      <c r="DX11">
        <f t="shared" si="37"/>
        <v>0</v>
      </c>
      <c r="DY11">
        <f t="shared" si="37"/>
        <v>0</v>
      </c>
      <c r="DZ11">
        <f t="shared" si="37"/>
        <v>0</v>
      </c>
      <c r="EA11">
        <f t="shared" si="38"/>
        <v>0</v>
      </c>
      <c r="EB11">
        <f t="shared" si="39"/>
        <v>0</v>
      </c>
      <c r="EC11">
        <f t="shared" si="39"/>
        <v>0</v>
      </c>
      <c r="ED11">
        <f t="shared" si="39"/>
        <v>0</v>
      </c>
      <c r="EE11">
        <f t="shared" si="39"/>
        <v>0</v>
      </c>
      <c r="EF11">
        <f t="shared" si="39"/>
        <v>0</v>
      </c>
      <c r="EG11">
        <f t="shared" si="39"/>
        <v>0</v>
      </c>
      <c r="EH11">
        <f t="shared" si="39"/>
        <v>0</v>
      </c>
      <c r="EI11">
        <f t="shared" si="39"/>
        <v>0</v>
      </c>
      <c r="EJ11">
        <f t="shared" si="39"/>
        <v>0</v>
      </c>
      <c r="EK11">
        <f t="shared" si="39"/>
        <v>0</v>
      </c>
      <c r="EL11">
        <f t="shared" si="40"/>
        <v>0</v>
      </c>
      <c r="EM11">
        <f t="shared" si="40"/>
        <v>0</v>
      </c>
      <c r="EN11">
        <f t="shared" si="40"/>
        <v>0</v>
      </c>
      <c r="EO11">
        <f t="shared" si="40"/>
        <v>0</v>
      </c>
      <c r="EP11">
        <f t="shared" si="40"/>
        <v>0</v>
      </c>
      <c r="EQ11">
        <f t="shared" si="40"/>
        <v>0</v>
      </c>
      <c r="ER11">
        <f t="shared" si="40"/>
        <v>0</v>
      </c>
      <c r="ES11">
        <f t="shared" si="40"/>
        <v>0</v>
      </c>
      <c r="ET11">
        <f t="shared" si="40"/>
        <v>0</v>
      </c>
      <c r="EU11">
        <f t="shared" si="40"/>
        <v>0</v>
      </c>
      <c r="EV11">
        <f t="shared" si="41"/>
        <v>0</v>
      </c>
      <c r="EW11">
        <f t="shared" si="41"/>
        <v>0</v>
      </c>
      <c r="EX11">
        <f t="shared" si="41"/>
        <v>0</v>
      </c>
      <c r="EY11">
        <f t="shared" si="41"/>
        <v>0</v>
      </c>
      <c r="EZ11">
        <f t="shared" si="41"/>
        <v>0</v>
      </c>
      <c r="FA11">
        <f t="shared" si="41"/>
        <v>0</v>
      </c>
      <c r="FB11">
        <f t="shared" si="41"/>
        <v>0</v>
      </c>
      <c r="FC11">
        <f t="shared" si="41"/>
        <v>1</v>
      </c>
      <c r="FD11">
        <f t="shared" si="41"/>
        <v>1</v>
      </c>
      <c r="FE11">
        <f t="shared" si="41"/>
        <v>1</v>
      </c>
      <c r="FF11">
        <f t="shared" si="42"/>
        <v>1</v>
      </c>
      <c r="FG11">
        <f t="shared" si="42"/>
        <v>1</v>
      </c>
      <c r="FH11">
        <f t="shared" si="42"/>
        <v>1</v>
      </c>
      <c r="FI11">
        <f t="shared" si="42"/>
        <v>1</v>
      </c>
      <c r="FJ11">
        <f t="shared" si="42"/>
        <v>1</v>
      </c>
      <c r="FK11">
        <f t="shared" si="42"/>
        <v>1</v>
      </c>
      <c r="FL11">
        <f t="shared" si="42"/>
        <v>1</v>
      </c>
      <c r="FM11">
        <f t="shared" si="42"/>
        <v>1</v>
      </c>
      <c r="FN11">
        <f t="shared" si="42"/>
        <v>1</v>
      </c>
      <c r="FO11">
        <f t="shared" si="42"/>
        <v>1</v>
      </c>
      <c r="FP11">
        <f t="shared" si="43"/>
        <v>1</v>
      </c>
      <c r="FQ11">
        <f t="shared" si="43"/>
        <v>1</v>
      </c>
      <c r="FR11">
        <f t="shared" si="43"/>
        <v>1</v>
      </c>
      <c r="FS11">
        <f t="shared" si="43"/>
        <v>1</v>
      </c>
      <c r="FT11">
        <f t="shared" si="43"/>
        <v>1</v>
      </c>
      <c r="FU11">
        <f t="shared" si="43"/>
        <v>1</v>
      </c>
      <c r="FV11">
        <f t="shared" si="43"/>
        <v>1</v>
      </c>
      <c r="FW11">
        <f t="shared" si="43"/>
        <v>1</v>
      </c>
      <c r="FX11">
        <f t="shared" si="43"/>
        <v>1</v>
      </c>
      <c r="FY11">
        <f t="shared" si="43"/>
        <v>1</v>
      </c>
      <c r="FZ11">
        <f t="shared" si="44"/>
        <v>1</v>
      </c>
      <c r="GA11">
        <f t="shared" si="44"/>
        <v>1</v>
      </c>
      <c r="GB11">
        <f t="shared" si="44"/>
        <v>1</v>
      </c>
      <c r="GC11">
        <f t="shared" si="44"/>
        <v>1</v>
      </c>
      <c r="GD11">
        <f t="shared" si="44"/>
        <v>1</v>
      </c>
      <c r="GE11">
        <f t="shared" si="44"/>
        <v>1</v>
      </c>
      <c r="GF11">
        <f t="shared" si="44"/>
        <v>1</v>
      </c>
      <c r="GG11">
        <f t="shared" si="44"/>
        <v>1</v>
      </c>
      <c r="GH11">
        <f t="shared" si="44"/>
        <v>1</v>
      </c>
      <c r="GI11">
        <f t="shared" si="44"/>
        <v>1</v>
      </c>
      <c r="GJ11">
        <f t="shared" si="44"/>
        <v>1</v>
      </c>
      <c r="GK11">
        <f t="shared" si="44"/>
        <v>1</v>
      </c>
      <c r="GL11">
        <f t="shared" si="44"/>
        <v>1</v>
      </c>
      <c r="GM11">
        <f t="shared" si="45"/>
        <v>1</v>
      </c>
      <c r="GN11">
        <f t="shared" si="46"/>
        <v>1</v>
      </c>
      <c r="GO11">
        <f t="shared" si="46"/>
        <v>1</v>
      </c>
      <c r="GP11">
        <f t="shared" si="46"/>
        <v>1</v>
      </c>
      <c r="GQ11">
        <f t="shared" si="46"/>
        <v>1</v>
      </c>
      <c r="GR11">
        <f t="shared" si="46"/>
        <v>1</v>
      </c>
      <c r="GS11">
        <f t="shared" si="46"/>
        <v>1</v>
      </c>
      <c r="GT11">
        <f t="shared" si="46"/>
        <v>1</v>
      </c>
      <c r="GU11">
        <f t="shared" si="46"/>
        <v>1</v>
      </c>
      <c r="GV11">
        <f t="shared" si="46"/>
        <v>1</v>
      </c>
      <c r="GW11">
        <f t="shared" si="46"/>
        <v>1</v>
      </c>
      <c r="GX11">
        <f t="shared" si="46"/>
        <v>1</v>
      </c>
      <c r="GY11">
        <f t="shared" si="46"/>
        <v>1</v>
      </c>
      <c r="GZ11">
        <f t="shared" si="46"/>
        <v>1</v>
      </c>
      <c r="HA11">
        <f t="shared" si="46"/>
        <v>1</v>
      </c>
      <c r="HB11">
        <f t="shared" si="23"/>
        <v>1</v>
      </c>
      <c r="HC11">
        <f t="shared" si="23"/>
        <v>1</v>
      </c>
      <c r="HD11">
        <f t="shared" si="23"/>
        <v>1</v>
      </c>
      <c r="HE11">
        <f t="shared" si="23"/>
        <v>1</v>
      </c>
      <c r="HF11">
        <f t="shared" si="23"/>
        <v>1</v>
      </c>
      <c r="HG11">
        <f t="shared" si="23"/>
        <v>1</v>
      </c>
      <c r="HH11" s="5">
        <v>1956</v>
      </c>
      <c r="HI11" s="5">
        <f>SUM(FC$4:HG$4)</f>
        <v>57</v>
      </c>
      <c r="HJ11">
        <f>DataDomesticDefault!HI11</f>
        <v>57</v>
      </c>
      <c r="HK11" s="9">
        <f>100*HJ11/HI11</f>
        <v>100</v>
      </c>
    </row>
    <row r="12" spans="1:237" x14ac:dyDescent="0.4">
      <c r="B12" s="5" t="s">
        <v>140</v>
      </c>
      <c r="C12">
        <f t="shared" si="1"/>
        <v>0</v>
      </c>
      <c r="D12">
        <f t="shared" si="25"/>
        <v>0</v>
      </c>
      <c r="E12">
        <f t="shared" si="25"/>
        <v>0</v>
      </c>
      <c r="F12">
        <f t="shared" si="25"/>
        <v>0</v>
      </c>
      <c r="G12">
        <f t="shared" si="25"/>
        <v>0</v>
      </c>
      <c r="H12">
        <f t="shared" si="25"/>
        <v>0</v>
      </c>
      <c r="I12">
        <f t="shared" si="25"/>
        <v>0</v>
      </c>
      <c r="J12">
        <f t="shared" si="25"/>
        <v>0</v>
      </c>
      <c r="K12">
        <f t="shared" si="25"/>
        <v>0</v>
      </c>
      <c r="L12">
        <f t="shared" si="25"/>
        <v>0</v>
      </c>
      <c r="M12">
        <f t="shared" si="25"/>
        <v>0</v>
      </c>
      <c r="N12">
        <f t="shared" si="26"/>
        <v>0</v>
      </c>
      <c r="O12">
        <f t="shared" si="26"/>
        <v>0</v>
      </c>
      <c r="P12">
        <f t="shared" si="26"/>
        <v>0</v>
      </c>
      <c r="Q12">
        <f t="shared" si="26"/>
        <v>0</v>
      </c>
      <c r="R12">
        <f t="shared" si="26"/>
        <v>0</v>
      </c>
      <c r="S12">
        <f t="shared" si="26"/>
        <v>0</v>
      </c>
      <c r="T12">
        <f t="shared" si="26"/>
        <v>0</v>
      </c>
      <c r="U12">
        <f t="shared" si="26"/>
        <v>0</v>
      </c>
      <c r="V12">
        <f t="shared" si="26"/>
        <v>0</v>
      </c>
      <c r="W12">
        <f t="shared" si="26"/>
        <v>0</v>
      </c>
      <c r="X12">
        <f t="shared" si="27"/>
        <v>0</v>
      </c>
      <c r="Y12">
        <f t="shared" si="27"/>
        <v>0</v>
      </c>
      <c r="Z12">
        <f t="shared" si="27"/>
        <v>0</v>
      </c>
      <c r="AA12">
        <f t="shared" si="27"/>
        <v>0</v>
      </c>
      <c r="AB12">
        <f t="shared" si="27"/>
        <v>0</v>
      </c>
      <c r="AC12">
        <f t="shared" si="27"/>
        <v>0</v>
      </c>
      <c r="AD12">
        <f t="shared" si="27"/>
        <v>0</v>
      </c>
      <c r="AE12">
        <f t="shared" si="27"/>
        <v>0</v>
      </c>
      <c r="AF12">
        <f t="shared" si="27"/>
        <v>0</v>
      </c>
      <c r="AG12">
        <f t="shared" si="27"/>
        <v>0</v>
      </c>
      <c r="AH12">
        <f t="shared" si="28"/>
        <v>0</v>
      </c>
      <c r="AI12">
        <f t="shared" si="28"/>
        <v>0</v>
      </c>
      <c r="AJ12">
        <f t="shared" si="28"/>
        <v>0</v>
      </c>
      <c r="AK12">
        <f t="shared" si="28"/>
        <v>0</v>
      </c>
      <c r="AL12">
        <f t="shared" si="28"/>
        <v>0</v>
      </c>
      <c r="AM12">
        <f t="shared" si="28"/>
        <v>0</v>
      </c>
      <c r="AN12">
        <f t="shared" si="28"/>
        <v>0</v>
      </c>
      <c r="AO12">
        <f t="shared" si="28"/>
        <v>0</v>
      </c>
      <c r="AP12">
        <f t="shared" si="28"/>
        <v>0</v>
      </c>
      <c r="AQ12">
        <f t="shared" si="28"/>
        <v>0</v>
      </c>
      <c r="AR12">
        <f t="shared" si="29"/>
        <v>0</v>
      </c>
      <c r="AS12">
        <f t="shared" si="29"/>
        <v>0</v>
      </c>
      <c r="AT12">
        <f t="shared" si="29"/>
        <v>0</v>
      </c>
      <c r="AU12">
        <f t="shared" si="29"/>
        <v>0</v>
      </c>
      <c r="AV12">
        <f t="shared" si="29"/>
        <v>0</v>
      </c>
      <c r="AW12">
        <f t="shared" si="29"/>
        <v>0</v>
      </c>
      <c r="AX12">
        <f t="shared" si="29"/>
        <v>0</v>
      </c>
      <c r="AY12">
        <f t="shared" si="29"/>
        <v>0</v>
      </c>
      <c r="AZ12">
        <f t="shared" si="29"/>
        <v>0</v>
      </c>
      <c r="BA12">
        <f t="shared" si="29"/>
        <v>0</v>
      </c>
      <c r="BB12">
        <f t="shared" si="30"/>
        <v>0</v>
      </c>
      <c r="BC12">
        <f t="shared" si="30"/>
        <v>0</v>
      </c>
      <c r="BD12">
        <f t="shared" si="30"/>
        <v>0</v>
      </c>
      <c r="BE12">
        <f t="shared" si="30"/>
        <v>0</v>
      </c>
      <c r="BF12">
        <f t="shared" si="30"/>
        <v>0</v>
      </c>
      <c r="BG12">
        <f t="shared" si="30"/>
        <v>0</v>
      </c>
      <c r="BH12">
        <f t="shared" si="30"/>
        <v>0</v>
      </c>
      <c r="BI12">
        <f t="shared" si="30"/>
        <v>0</v>
      </c>
      <c r="BJ12">
        <f t="shared" si="30"/>
        <v>0</v>
      </c>
      <c r="BK12">
        <f t="shared" si="30"/>
        <v>0</v>
      </c>
      <c r="BL12">
        <f t="shared" si="30"/>
        <v>0</v>
      </c>
      <c r="BM12">
        <f t="shared" si="30"/>
        <v>0</v>
      </c>
      <c r="BN12">
        <f t="shared" si="30"/>
        <v>0</v>
      </c>
      <c r="BO12">
        <f t="shared" si="31"/>
        <v>0</v>
      </c>
      <c r="BP12">
        <f t="shared" si="32"/>
        <v>0</v>
      </c>
      <c r="BQ12">
        <f t="shared" si="32"/>
        <v>0</v>
      </c>
      <c r="BR12">
        <f t="shared" si="32"/>
        <v>0</v>
      </c>
      <c r="BS12">
        <f t="shared" si="32"/>
        <v>0</v>
      </c>
      <c r="BT12">
        <f t="shared" si="32"/>
        <v>0</v>
      </c>
      <c r="BU12">
        <f t="shared" si="32"/>
        <v>0</v>
      </c>
      <c r="BV12">
        <f t="shared" si="32"/>
        <v>0</v>
      </c>
      <c r="BW12">
        <f t="shared" si="32"/>
        <v>0</v>
      </c>
      <c r="BX12">
        <f t="shared" si="32"/>
        <v>0</v>
      </c>
      <c r="BY12">
        <f t="shared" si="32"/>
        <v>0</v>
      </c>
      <c r="BZ12">
        <f t="shared" si="33"/>
        <v>0</v>
      </c>
      <c r="CA12">
        <f t="shared" si="33"/>
        <v>0</v>
      </c>
      <c r="CB12">
        <f t="shared" si="33"/>
        <v>0</v>
      </c>
      <c r="CC12">
        <f t="shared" si="33"/>
        <v>0</v>
      </c>
      <c r="CD12">
        <f t="shared" si="33"/>
        <v>0</v>
      </c>
      <c r="CE12">
        <f t="shared" si="33"/>
        <v>0</v>
      </c>
      <c r="CF12">
        <f t="shared" si="33"/>
        <v>0</v>
      </c>
      <c r="CG12">
        <f t="shared" si="33"/>
        <v>0</v>
      </c>
      <c r="CH12">
        <f t="shared" si="33"/>
        <v>0</v>
      </c>
      <c r="CI12">
        <f t="shared" si="33"/>
        <v>0</v>
      </c>
      <c r="CJ12">
        <f t="shared" si="34"/>
        <v>0</v>
      </c>
      <c r="CK12">
        <f t="shared" si="34"/>
        <v>0</v>
      </c>
      <c r="CL12">
        <f t="shared" si="34"/>
        <v>0</v>
      </c>
      <c r="CM12">
        <f t="shared" si="34"/>
        <v>0</v>
      </c>
      <c r="CN12">
        <f t="shared" si="34"/>
        <v>0</v>
      </c>
      <c r="CO12">
        <f t="shared" si="34"/>
        <v>0</v>
      </c>
      <c r="CP12">
        <f t="shared" si="34"/>
        <v>0</v>
      </c>
      <c r="CQ12">
        <f t="shared" si="34"/>
        <v>0</v>
      </c>
      <c r="CR12">
        <f t="shared" si="34"/>
        <v>0</v>
      </c>
      <c r="CS12">
        <f t="shared" si="34"/>
        <v>0</v>
      </c>
      <c r="CT12">
        <f t="shared" si="35"/>
        <v>0</v>
      </c>
      <c r="CU12">
        <f t="shared" si="35"/>
        <v>0</v>
      </c>
      <c r="CV12">
        <f t="shared" si="35"/>
        <v>0</v>
      </c>
      <c r="CW12">
        <f t="shared" si="35"/>
        <v>0</v>
      </c>
      <c r="CX12">
        <f t="shared" si="35"/>
        <v>0</v>
      </c>
      <c r="CY12">
        <f t="shared" si="35"/>
        <v>0</v>
      </c>
      <c r="CZ12">
        <f t="shared" si="35"/>
        <v>0</v>
      </c>
      <c r="DA12">
        <f t="shared" si="35"/>
        <v>0</v>
      </c>
      <c r="DB12">
        <f t="shared" si="35"/>
        <v>0</v>
      </c>
      <c r="DC12">
        <f t="shared" si="35"/>
        <v>0</v>
      </c>
      <c r="DD12">
        <f t="shared" si="36"/>
        <v>0</v>
      </c>
      <c r="DE12">
        <f t="shared" si="36"/>
        <v>0</v>
      </c>
      <c r="DF12">
        <f t="shared" si="36"/>
        <v>0</v>
      </c>
      <c r="DG12">
        <f t="shared" si="36"/>
        <v>0</v>
      </c>
      <c r="DH12">
        <f t="shared" si="36"/>
        <v>0</v>
      </c>
      <c r="DI12">
        <f t="shared" si="36"/>
        <v>0</v>
      </c>
      <c r="DJ12">
        <f t="shared" si="36"/>
        <v>0</v>
      </c>
      <c r="DK12">
        <f t="shared" si="36"/>
        <v>0</v>
      </c>
      <c r="DL12">
        <f t="shared" si="36"/>
        <v>0</v>
      </c>
      <c r="DM12">
        <f t="shared" si="36"/>
        <v>0</v>
      </c>
      <c r="DN12">
        <f t="shared" si="37"/>
        <v>0</v>
      </c>
      <c r="DO12">
        <f t="shared" si="37"/>
        <v>0</v>
      </c>
      <c r="DP12">
        <f t="shared" si="37"/>
        <v>0</v>
      </c>
      <c r="DQ12">
        <f t="shared" si="37"/>
        <v>0</v>
      </c>
      <c r="DR12">
        <f t="shared" si="37"/>
        <v>0</v>
      </c>
      <c r="DS12">
        <f t="shared" si="37"/>
        <v>0</v>
      </c>
      <c r="DT12">
        <f t="shared" si="37"/>
        <v>0</v>
      </c>
      <c r="DU12">
        <f t="shared" si="37"/>
        <v>0</v>
      </c>
      <c r="DV12">
        <f t="shared" si="37"/>
        <v>0</v>
      </c>
      <c r="DW12">
        <f t="shared" si="37"/>
        <v>0</v>
      </c>
      <c r="DX12">
        <f t="shared" si="37"/>
        <v>0</v>
      </c>
      <c r="DY12">
        <f t="shared" si="37"/>
        <v>0</v>
      </c>
      <c r="DZ12">
        <f t="shared" si="37"/>
        <v>0</v>
      </c>
      <c r="EA12">
        <f t="shared" si="38"/>
        <v>0</v>
      </c>
      <c r="EB12">
        <f t="shared" si="39"/>
        <v>0</v>
      </c>
      <c r="EC12">
        <f t="shared" si="39"/>
        <v>0</v>
      </c>
      <c r="ED12">
        <f t="shared" si="39"/>
        <v>0</v>
      </c>
      <c r="EE12">
        <f t="shared" si="39"/>
        <v>0</v>
      </c>
      <c r="EF12">
        <f t="shared" si="39"/>
        <v>0</v>
      </c>
      <c r="EG12">
        <f t="shared" si="39"/>
        <v>0</v>
      </c>
      <c r="EH12">
        <f t="shared" si="39"/>
        <v>0</v>
      </c>
      <c r="EI12">
        <f t="shared" si="39"/>
        <v>0</v>
      </c>
      <c r="EJ12">
        <f t="shared" si="39"/>
        <v>0</v>
      </c>
      <c r="EK12">
        <f t="shared" si="39"/>
        <v>0</v>
      </c>
      <c r="EL12">
        <f t="shared" si="40"/>
        <v>0</v>
      </c>
      <c r="EM12">
        <f t="shared" si="40"/>
        <v>0</v>
      </c>
      <c r="EN12">
        <f t="shared" si="40"/>
        <v>0</v>
      </c>
      <c r="EO12">
        <f t="shared" si="40"/>
        <v>0</v>
      </c>
      <c r="EP12">
        <f t="shared" si="40"/>
        <v>0</v>
      </c>
      <c r="EQ12">
        <f t="shared" si="40"/>
        <v>0</v>
      </c>
      <c r="ER12">
        <f t="shared" si="40"/>
        <v>0</v>
      </c>
      <c r="ES12">
        <f t="shared" si="40"/>
        <v>0</v>
      </c>
      <c r="ET12">
        <f t="shared" si="40"/>
        <v>0</v>
      </c>
      <c r="EU12">
        <f t="shared" si="40"/>
        <v>0</v>
      </c>
      <c r="EV12">
        <f t="shared" si="41"/>
        <v>0</v>
      </c>
      <c r="EW12">
        <f t="shared" si="41"/>
        <v>0</v>
      </c>
      <c r="EX12">
        <f t="shared" si="41"/>
        <v>0</v>
      </c>
      <c r="EY12">
        <f t="shared" si="41"/>
        <v>0</v>
      </c>
      <c r="EZ12">
        <f t="shared" si="41"/>
        <v>0</v>
      </c>
      <c r="FA12">
        <f t="shared" si="41"/>
        <v>0</v>
      </c>
      <c r="FB12">
        <f t="shared" si="41"/>
        <v>0</v>
      </c>
      <c r="FC12">
        <f t="shared" si="41"/>
        <v>0</v>
      </c>
      <c r="FD12">
        <f t="shared" si="41"/>
        <v>0</v>
      </c>
      <c r="FE12">
        <f t="shared" si="41"/>
        <v>0</v>
      </c>
      <c r="FF12">
        <f t="shared" si="42"/>
        <v>0</v>
      </c>
      <c r="FG12">
        <f t="shared" si="42"/>
        <v>0</v>
      </c>
      <c r="FH12">
        <f t="shared" si="42"/>
        <v>0</v>
      </c>
      <c r="FI12">
        <f t="shared" si="42"/>
        <v>0</v>
      </c>
      <c r="FJ12">
        <f t="shared" si="42"/>
        <v>0</v>
      </c>
      <c r="FK12">
        <f t="shared" si="42"/>
        <v>0</v>
      </c>
      <c r="FL12">
        <f t="shared" si="42"/>
        <v>0</v>
      </c>
      <c r="FM12">
        <f t="shared" si="42"/>
        <v>0</v>
      </c>
      <c r="FN12">
        <f t="shared" si="42"/>
        <v>0</v>
      </c>
      <c r="FO12">
        <f t="shared" si="42"/>
        <v>1</v>
      </c>
      <c r="FP12">
        <f t="shared" si="43"/>
        <v>1</v>
      </c>
      <c r="FQ12">
        <f t="shared" si="43"/>
        <v>1</v>
      </c>
      <c r="FR12">
        <f t="shared" si="43"/>
        <v>1</v>
      </c>
      <c r="FS12">
        <f t="shared" si="43"/>
        <v>1</v>
      </c>
      <c r="FT12">
        <f t="shared" si="43"/>
        <v>1</v>
      </c>
      <c r="FU12">
        <f t="shared" si="43"/>
        <v>1</v>
      </c>
      <c r="FV12">
        <f t="shared" si="43"/>
        <v>1</v>
      </c>
      <c r="FW12">
        <f t="shared" si="43"/>
        <v>1</v>
      </c>
      <c r="FX12">
        <f t="shared" si="43"/>
        <v>1</v>
      </c>
      <c r="FY12">
        <f t="shared" si="43"/>
        <v>1</v>
      </c>
      <c r="FZ12">
        <f t="shared" si="44"/>
        <v>1</v>
      </c>
      <c r="GA12">
        <f t="shared" si="44"/>
        <v>1</v>
      </c>
      <c r="GB12">
        <f t="shared" si="44"/>
        <v>1</v>
      </c>
      <c r="GC12">
        <f t="shared" si="44"/>
        <v>1</v>
      </c>
      <c r="GD12">
        <f t="shared" si="44"/>
        <v>1</v>
      </c>
      <c r="GE12">
        <f t="shared" si="44"/>
        <v>1</v>
      </c>
      <c r="GF12">
        <f t="shared" si="44"/>
        <v>1</v>
      </c>
      <c r="GG12">
        <f t="shared" si="44"/>
        <v>1</v>
      </c>
      <c r="GH12">
        <f t="shared" si="44"/>
        <v>1</v>
      </c>
      <c r="GI12">
        <f t="shared" si="44"/>
        <v>1</v>
      </c>
      <c r="GJ12">
        <f t="shared" si="44"/>
        <v>1</v>
      </c>
      <c r="GK12">
        <f t="shared" si="44"/>
        <v>1</v>
      </c>
      <c r="GL12">
        <f t="shared" si="44"/>
        <v>1</v>
      </c>
      <c r="GM12">
        <f t="shared" si="45"/>
        <v>1</v>
      </c>
      <c r="GN12">
        <f t="shared" si="46"/>
        <v>1</v>
      </c>
      <c r="GO12">
        <f t="shared" si="46"/>
        <v>1</v>
      </c>
      <c r="GP12">
        <f t="shared" si="46"/>
        <v>1</v>
      </c>
      <c r="GQ12">
        <f t="shared" si="46"/>
        <v>1</v>
      </c>
      <c r="GR12">
        <f t="shared" si="46"/>
        <v>1</v>
      </c>
      <c r="GS12">
        <f t="shared" si="46"/>
        <v>1</v>
      </c>
      <c r="GT12">
        <f t="shared" si="46"/>
        <v>1</v>
      </c>
      <c r="GU12">
        <f t="shared" si="46"/>
        <v>1</v>
      </c>
      <c r="GV12">
        <f t="shared" si="46"/>
        <v>1</v>
      </c>
      <c r="GW12">
        <f t="shared" si="46"/>
        <v>1</v>
      </c>
      <c r="GX12">
        <f t="shared" si="46"/>
        <v>1</v>
      </c>
      <c r="GY12">
        <f t="shared" si="46"/>
        <v>1</v>
      </c>
      <c r="GZ12">
        <f t="shared" si="46"/>
        <v>1</v>
      </c>
      <c r="HA12">
        <f t="shared" si="46"/>
        <v>1</v>
      </c>
      <c r="HB12">
        <f t="shared" si="23"/>
        <v>1</v>
      </c>
      <c r="HC12">
        <f t="shared" si="23"/>
        <v>1</v>
      </c>
      <c r="HD12">
        <f t="shared" si="23"/>
        <v>1</v>
      </c>
      <c r="HE12">
        <f t="shared" si="23"/>
        <v>1</v>
      </c>
      <c r="HF12">
        <f t="shared" si="23"/>
        <v>1</v>
      </c>
      <c r="HG12">
        <f t="shared" si="23"/>
        <v>1</v>
      </c>
      <c r="HH12" s="5">
        <v>1968</v>
      </c>
      <c r="HI12" s="5">
        <f>SUM(FO$4:HG$4)</f>
        <v>45</v>
      </c>
      <c r="HJ12">
        <f>DataDomesticDefault!HI12</f>
        <v>45</v>
      </c>
      <c r="HK12" s="9">
        <f>100*HJ12/HI12</f>
        <v>100</v>
      </c>
    </row>
    <row r="13" spans="1:237" x14ac:dyDescent="0.4">
      <c r="B13" s="5" t="s">
        <v>33</v>
      </c>
      <c r="C13">
        <f t="shared" si="1"/>
        <v>0</v>
      </c>
      <c r="D13">
        <f t="shared" si="25"/>
        <v>0</v>
      </c>
      <c r="E13">
        <f t="shared" si="25"/>
        <v>0</v>
      </c>
      <c r="F13">
        <f t="shared" si="25"/>
        <v>0</v>
      </c>
      <c r="G13">
        <f t="shared" si="25"/>
        <v>0</v>
      </c>
      <c r="H13">
        <f t="shared" si="25"/>
        <v>0</v>
      </c>
      <c r="I13">
        <f t="shared" si="25"/>
        <v>0</v>
      </c>
      <c r="J13">
        <f t="shared" si="25"/>
        <v>0</v>
      </c>
      <c r="K13">
        <f t="shared" si="25"/>
        <v>0</v>
      </c>
      <c r="L13">
        <f t="shared" si="25"/>
        <v>0</v>
      </c>
      <c r="M13">
        <f t="shared" si="25"/>
        <v>0</v>
      </c>
      <c r="N13">
        <f t="shared" si="26"/>
        <v>0</v>
      </c>
      <c r="O13">
        <f t="shared" si="26"/>
        <v>0</v>
      </c>
      <c r="P13">
        <f t="shared" si="26"/>
        <v>0</v>
      </c>
      <c r="Q13">
        <f t="shared" si="26"/>
        <v>0</v>
      </c>
      <c r="R13">
        <f t="shared" si="26"/>
        <v>0</v>
      </c>
      <c r="S13">
        <f t="shared" si="26"/>
        <v>0</v>
      </c>
      <c r="T13">
        <f t="shared" si="26"/>
        <v>0</v>
      </c>
      <c r="U13">
        <f t="shared" si="26"/>
        <v>0</v>
      </c>
      <c r="V13">
        <f t="shared" si="26"/>
        <v>0</v>
      </c>
      <c r="W13">
        <f t="shared" si="26"/>
        <v>0</v>
      </c>
      <c r="X13">
        <f t="shared" si="27"/>
        <v>0</v>
      </c>
      <c r="Y13">
        <f t="shared" si="27"/>
        <v>0</v>
      </c>
      <c r="Z13">
        <f t="shared" si="27"/>
        <v>0</v>
      </c>
      <c r="AA13">
        <f t="shared" si="27"/>
        <v>0</v>
      </c>
      <c r="AB13">
        <f t="shared" si="27"/>
        <v>0</v>
      </c>
      <c r="AC13">
        <f t="shared" si="27"/>
        <v>0</v>
      </c>
      <c r="AD13">
        <f t="shared" si="27"/>
        <v>0</v>
      </c>
      <c r="AE13">
        <f t="shared" si="27"/>
        <v>0</v>
      </c>
      <c r="AF13">
        <f t="shared" si="27"/>
        <v>0</v>
      </c>
      <c r="AG13">
        <f t="shared" si="27"/>
        <v>0</v>
      </c>
      <c r="AH13">
        <f t="shared" si="28"/>
        <v>0</v>
      </c>
      <c r="AI13">
        <f t="shared" si="28"/>
        <v>0</v>
      </c>
      <c r="AJ13">
        <f t="shared" si="28"/>
        <v>0</v>
      </c>
      <c r="AK13">
        <f t="shared" si="28"/>
        <v>0</v>
      </c>
      <c r="AL13">
        <f t="shared" si="28"/>
        <v>0</v>
      </c>
      <c r="AM13">
        <f t="shared" si="28"/>
        <v>0</v>
      </c>
      <c r="AN13">
        <f t="shared" si="28"/>
        <v>0</v>
      </c>
      <c r="AO13">
        <f t="shared" si="28"/>
        <v>0</v>
      </c>
      <c r="AP13">
        <f t="shared" si="28"/>
        <v>0</v>
      </c>
      <c r="AQ13">
        <f t="shared" si="28"/>
        <v>0</v>
      </c>
      <c r="AR13">
        <f t="shared" si="29"/>
        <v>0</v>
      </c>
      <c r="AS13">
        <f t="shared" si="29"/>
        <v>0</v>
      </c>
      <c r="AT13">
        <f t="shared" si="29"/>
        <v>0</v>
      </c>
      <c r="AU13">
        <f t="shared" si="29"/>
        <v>0</v>
      </c>
      <c r="AV13">
        <f t="shared" si="29"/>
        <v>0</v>
      </c>
      <c r="AW13">
        <f t="shared" si="29"/>
        <v>0</v>
      </c>
      <c r="AX13">
        <f t="shared" si="29"/>
        <v>0</v>
      </c>
      <c r="AY13">
        <f t="shared" si="29"/>
        <v>0</v>
      </c>
      <c r="AZ13">
        <f t="shared" si="29"/>
        <v>0</v>
      </c>
      <c r="BA13">
        <f t="shared" si="29"/>
        <v>0</v>
      </c>
      <c r="BB13">
        <f t="shared" si="30"/>
        <v>0</v>
      </c>
      <c r="BC13">
        <f t="shared" si="30"/>
        <v>0</v>
      </c>
      <c r="BD13">
        <f t="shared" si="30"/>
        <v>0</v>
      </c>
      <c r="BE13">
        <f t="shared" si="30"/>
        <v>0</v>
      </c>
      <c r="BF13">
        <f t="shared" si="30"/>
        <v>0</v>
      </c>
      <c r="BG13">
        <f t="shared" si="30"/>
        <v>0</v>
      </c>
      <c r="BH13">
        <f t="shared" si="30"/>
        <v>0</v>
      </c>
      <c r="BI13">
        <f t="shared" si="30"/>
        <v>0</v>
      </c>
      <c r="BJ13">
        <f t="shared" si="30"/>
        <v>0</v>
      </c>
      <c r="BK13">
        <f t="shared" si="30"/>
        <v>0</v>
      </c>
      <c r="BL13">
        <f t="shared" si="30"/>
        <v>0</v>
      </c>
      <c r="BM13">
        <f t="shared" si="30"/>
        <v>0</v>
      </c>
      <c r="BN13">
        <f t="shared" si="30"/>
        <v>0</v>
      </c>
      <c r="BO13">
        <f t="shared" si="31"/>
        <v>0</v>
      </c>
      <c r="BP13">
        <f t="shared" si="32"/>
        <v>0</v>
      </c>
      <c r="BQ13">
        <f t="shared" si="32"/>
        <v>0</v>
      </c>
      <c r="BR13">
        <f t="shared" si="32"/>
        <v>0</v>
      </c>
      <c r="BS13">
        <f t="shared" si="32"/>
        <v>0</v>
      </c>
      <c r="BT13">
        <f t="shared" si="32"/>
        <v>0</v>
      </c>
      <c r="BU13">
        <f t="shared" si="32"/>
        <v>0</v>
      </c>
      <c r="BV13">
        <f t="shared" si="32"/>
        <v>0</v>
      </c>
      <c r="BW13">
        <f t="shared" si="32"/>
        <v>0</v>
      </c>
      <c r="BX13">
        <f t="shared" si="32"/>
        <v>0</v>
      </c>
      <c r="BY13">
        <f t="shared" si="32"/>
        <v>0</v>
      </c>
      <c r="BZ13">
        <f t="shared" si="33"/>
        <v>0</v>
      </c>
      <c r="CA13">
        <f t="shared" si="33"/>
        <v>0</v>
      </c>
      <c r="CB13">
        <f t="shared" si="33"/>
        <v>0</v>
      </c>
      <c r="CC13">
        <f t="shared" si="33"/>
        <v>0</v>
      </c>
      <c r="CD13">
        <f t="shared" si="33"/>
        <v>0</v>
      </c>
      <c r="CE13">
        <f t="shared" si="33"/>
        <v>0</v>
      </c>
      <c r="CF13">
        <f t="shared" si="33"/>
        <v>0</v>
      </c>
      <c r="CG13">
        <f t="shared" si="33"/>
        <v>0</v>
      </c>
      <c r="CH13">
        <f t="shared" si="33"/>
        <v>0</v>
      </c>
      <c r="CI13">
        <f t="shared" si="33"/>
        <v>0</v>
      </c>
      <c r="CJ13">
        <f t="shared" si="34"/>
        <v>0</v>
      </c>
      <c r="CK13">
        <f t="shared" si="34"/>
        <v>0</v>
      </c>
      <c r="CL13">
        <f t="shared" si="34"/>
        <v>0</v>
      </c>
      <c r="CM13">
        <f t="shared" si="34"/>
        <v>0</v>
      </c>
      <c r="CN13">
        <f t="shared" si="34"/>
        <v>0</v>
      </c>
      <c r="CO13">
        <f t="shared" si="34"/>
        <v>0</v>
      </c>
      <c r="CP13">
        <f t="shared" si="34"/>
        <v>0</v>
      </c>
      <c r="CQ13">
        <f t="shared" si="34"/>
        <v>0</v>
      </c>
      <c r="CR13">
        <f t="shared" si="34"/>
        <v>0</v>
      </c>
      <c r="CS13">
        <f t="shared" si="34"/>
        <v>0</v>
      </c>
      <c r="CT13">
        <f t="shared" si="35"/>
        <v>0</v>
      </c>
      <c r="CU13">
        <f t="shared" si="35"/>
        <v>0</v>
      </c>
      <c r="CV13">
        <f t="shared" si="35"/>
        <v>0</v>
      </c>
      <c r="CW13">
        <f t="shared" si="35"/>
        <v>0</v>
      </c>
      <c r="CX13">
        <f t="shared" si="35"/>
        <v>0</v>
      </c>
      <c r="CY13">
        <f t="shared" si="35"/>
        <v>0</v>
      </c>
      <c r="CZ13">
        <f t="shared" si="35"/>
        <v>0</v>
      </c>
      <c r="DA13">
        <f t="shared" si="35"/>
        <v>0</v>
      </c>
      <c r="DB13">
        <f t="shared" si="35"/>
        <v>0</v>
      </c>
      <c r="DC13">
        <f t="shared" si="35"/>
        <v>0</v>
      </c>
      <c r="DD13">
        <f t="shared" si="36"/>
        <v>0</v>
      </c>
      <c r="DE13">
        <f t="shared" si="36"/>
        <v>0</v>
      </c>
      <c r="DF13">
        <f t="shared" si="36"/>
        <v>0</v>
      </c>
      <c r="DG13">
        <f t="shared" si="36"/>
        <v>0</v>
      </c>
      <c r="DH13">
        <f t="shared" si="36"/>
        <v>0</v>
      </c>
      <c r="DI13">
        <f t="shared" si="36"/>
        <v>0</v>
      </c>
      <c r="DJ13">
        <f t="shared" si="36"/>
        <v>0</v>
      </c>
      <c r="DK13">
        <f t="shared" si="36"/>
        <v>0</v>
      </c>
      <c r="DL13">
        <f t="shared" si="36"/>
        <v>0</v>
      </c>
      <c r="DM13">
        <f t="shared" si="36"/>
        <v>0</v>
      </c>
      <c r="DN13">
        <f t="shared" si="37"/>
        <v>0</v>
      </c>
      <c r="DO13">
        <f t="shared" si="37"/>
        <v>0</v>
      </c>
      <c r="DP13">
        <f t="shared" si="37"/>
        <v>0</v>
      </c>
      <c r="DQ13">
        <f t="shared" si="37"/>
        <v>0</v>
      </c>
      <c r="DR13">
        <f t="shared" si="37"/>
        <v>0</v>
      </c>
      <c r="DS13">
        <f t="shared" si="37"/>
        <v>0</v>
      </c>
      <c r="DT13">
        <f t="shared" si="37"/>
        <v>0</v>
      </c>
      <c r="DU13">
        <f t="shared" si="37"/>
        <v>0</v>
      </c>
      <c r="DV13">
        <f t="shared" si="37"/>
        <v>0</v>
      </c>
      <c r="DW13">
        <f t="shared" si="37"/>
        <v>0</v>
      </c>
      <c r="DX13">
        <f t="shared" si="37"/>
        <v>0</v>
      </c>
      <c r="DY13">
        <f t="shared" si="37"/>
        <v>0</v>
      </c>
      <c r="DZ13">
        <f t="shared" si="37"/>
        <v>0</v>
      </c>
      <c r="EA13">
        <f t="shared" si="38"/>
        <v>0</v>
      </c>
      <c r="EB13">
        <f t="shared" si="39"/>
        <v>0</v>
      </c>
      <c r="EC13">
        <f t="shared" si="39"/>
        <v>0</v>
      </c>
      <c r="ED13">
        <f t="shared" si="39"/>
        <v>0</v>
      </c>
      <c r="EE13">
        <f t="shared" si="39"/>
        <v>0</v>
      </c>
      <c r="EF13">
        <f t="shared" si="39"/>
        <v>0</v>
      </c>
      <c r="EG13">
        <f t="shared" si="39"/>
        <v>0</v>
      </c>
      <c r="EH13">
        <f t="shared" si="39"/>
        <v>0</v>
      </c>
      <c r="EI13">
        <f t="shared" si="39"/>
        <v>0</v>
      </c>
      <c r="EJ13">
        <f t="shared" si="39"/>
        <v>0</v>
      </c>
      <c r="EK13">
        <f t="shared" si="39"/>
        <v>0</v>
      </c>
      <c r="EL13">
        <f t="shared" si="40"/>
        <v>0</v>
      </c>
      <c r="EM13">
        <f t="shared" si="40"/>
        <v>0</v>
      </c>
      <c r="EN13">
        <f t="shared" si="40"/>
        <v>0</v>
      </c>
      <c r="EO13">
        <f t="shared" si="40"/>
        <v>0</v>
      </c>
      <c r="EP13">
        <f t="shared" si="40"/>
        <v>0</v>
      </c>
      <c r="EQ13">
        <f t="shared" si="40"/>
        <v>0</v>
      </c>
      <c r="ER13">
        <f t="shared" si="40"/>
        <v>0</v>
      </c>
      <c r="ES13">
        <f t="shared" si="40"/>
        <v>0</v>
      </c>
      <c r="ET13">
        <f t="shared" si="40"/>
        <v>0</v>
      </c>
      <c r="EU13">
        <f t="shared" si="40"/>
        <v>0</v>
      </c>
      <c r="EV13">
        <f t="shared" si="41"/>
        <v>0</v>
      </c>
      <c r="EW13">
        <f t="shared" si="41"/>
        <v>0</v>
      </c>
      <c r="EX13">
        <f t="shared" si="41"/>
        <v>0</v>
      </c>
      <c r="EY13">
        <f t="shared" si="41"/>
        <v>0</v>
      </c>
      <c r="EZ13">
        <f t="shared" si="41"/>
        <v>0</v>
      </c>
      <c r="FA13">
        <f t="shared" si="41"/>
        <v>0</v>
      </c>
      <c r="FB13">
        <f t="shared" si="41"/>
        <v>0</v>
      </c>
      <c r="FC13">
        <f t="shared" si="41"/>
        <v>0</v>
      </c>
      <c r="FD13">
        <f t="shared" si="41"/>
        <v>0</v>
      </c>
      <c r="FE13">
        <f t="shared" si="41"/>
        <v>0</v>
      </c>
      <c r="FF13">
        <f t="shared" si="42"/>
        <v>0</v>
      </c>
      <c r="FG13">
        <f t="shared" si="42"/>
        <v>1</v>
      </c>
      <c r="FH13">
        <f t="shared" si="42"/>
        <v>1</v>
      </c>
      <c r="FI13">
        <f t="shared" si="42"/>
        <v>1</v>
      </c>
      <c r="FJ13">
        <f t="shared" si="42"/>
        <v>1</v>
      </c>
      <c r="FK13">
        <f t="shared" si="42"/>
        <v>1</v>
      </c>
      <c r="FL13">
        <f t="shared" si="42"/>
        <v>1</v>
      </c>
      <c r="FM13">
        <f t="shared" si="42"/>
        <v>1</v>
      </c>
      <c r="FN13">
        <f t="shared" si="42"/>
        <v>1</v>
      </c>
      <c r="FO13">
        <f t="shared" si="42"/>
        <v>1</v>
      </c>
      <c r="FP13">
        <f t="shared" si="43"/>
        <v>1</v>
      </c>
      <c r="FQ13">
        <f t="shared" si="43"/>
        <v>1</v>
      </c>
      <c r="FR13">
        <f t="shared" si="43"/>
        <v>1</v>
      </c>
      <c r="FS13">
        <f t="shared" si="43"/>
        <v>1</v>
      </c>
      <c r="FT13">
        <f t="shared" si="43"/>
        <v>1</v>
      </c>
      <c r="FU13">
        <f t="shared" si="43"/>
        <v>1</v>
      </c>
      <c r="FV13">
        <f t="shared" si="43"/>
        <v>1</v>
      </c>
      <c r="FW13">
        <f t="shared" si="43"/>
        <v>1</v>
      </c>
      <c r="FX13">
        <f t="shared" si="43"/>
        <v>1</v>
      </c>
      <c r="FY13">
        <f t="shared" si="43"/>
        <v>1</v>
      </c>
      <c r="FZ13">
        <f t="shared" si="44"/>
        <v>1</v>
      </c>
      <c r="GA13">
        <f t="shared" si="44"/>
        <v>1</v>
      </c>
      <c r="GB13">
        <f t="shared" si="44"/>
        <v>1</v>
      </c>
      <c r="GC13">
        <f t="shared" si="44"/>
        <v>1</v>
      </c>
      <c r="GD13">
        <f t="shared" si="44"/>
        <v>1</v>
      </c>
      <c r="GE13">
        <f t="shared" si="44"/>
        <v>1</v>
      </c>
      <c r="GF13">
        <f t="shared" si="44"/>
        <v>1</v>
      </c>
      <c r="GG13">
        <f t="shared" si="44"/>
        <v>1</v>
      </c>
      <c r="GH13">
        <f t="shared" si="44"/>
        <v>1</v>
      </c>
      <c r="GI13">
        <f t="shared" si="44"/>
        <v>1</v>
      </c>
      <c r="GJ13">
        <f t="shared" si="44"/>
        <v>1</v>
      </c>
      <c r="GK13">
        <f t="shared" si="44"/>
        <v>1</v>
      </c>
      <c r="GL13">
        <f t="shared" si="44"/>
        <v>1</v>
      </c>
      <c r="GM13">
        <f t="shared" si="45"/>
        <v>1</v>
      </c>
      <c r="GN13">
        <f t="shared" si="46"/>
        <v>1</v>
      </c>
      <c r="GO13">
        <f t="shared" si="46"/>
        <v>1</v>
      </c>
      <c r="GP13">
        <f t="shared" si="46"/>
        <v>1</v>
      </c>
      <c r="GQ13">
        <f t="shared" si="46"/>
        <v>1</v>
      </c>
      <c r="GR13">
        <f t="shared" si="46"/>
        <v>1</v>
      </c>
      <c r="GS13">
        <f t="shared" si="46"/>
        <v>1</v>
      </c>
      <c r="GT13">
        <f t="shared" si="46"/>
        <v>1</v>
      </c>
      <c r="GU13">
        <f t="shared" si="46"/>
        <v>1</v>
      </c>
      <c r="GV13">
        <f t="shared" si="46"/>
        <v>1</v>
      </c>
      <c r="GW13">
        <f t="shared" si="46"/>
        <v>1</v>
      </c>
      <c r="GX13">
        <f t="shared" si="46"/>
        <v>1</v>
      </c>
      <c r="GY13">
        <f t="shared" si="46"/>
        <v>1</v>
      </c>
      <c r="GZ13">
        <f t="shared" si="46"/>
        <v>1</v>
      </c>
      <c r="HA13">
        <f t="shared" si="46"/>
        <v>1</v>
      </c>
      <c r="HB13">
        <f t="shared" si="23"/>
        <v>1</v>
      </c>
      <c r="HC13">
        <f t="shared" si="23"/>
        <v>1</v>
      </c>
      <c r="HD13">
        <f t="shared" si="23"/>
        <v>1</v>
      </c>
      <c r="HE13">
        <f t="shared" si="23"/>
        <v>1</v>
      </c>
      <c r="HF13">
        <f t="shared" si="23"/>
        <v>1</v>
      </c>
      <c r="HG13">
        <f t="shared" si="23"/>
        <v>1</v>
      </c>
      <c r="HH13" s="5">
        <v>1960</v>
      </c>
      <c r="HI13" s="5">
        <f>SUM(FG$4:HG$4)</f>
        <v>53</v>
      </c>
      <c r="HJ13">
        <f>DataDomesticDefault!HI13</f>
        <v>53</v>
      </c>
      <c r="HK13" s="9">
        <f t="shared" si="24"/>
        <v>100</v>
      </c>
    </row>
    <row r="14" spans="1:237" x14ac:dyDescent="0.4">
      <c r="B14" s="5" t="s">
        <v>66</v>
      </c>
      <c r="C14">
        <f t="shared" si="1"/>
        <v>0</v>
      </c>
      <c r="D14">
        <f t="shared" si="25"/>
        <v>0</v>
      </c>
      <c r="E14">
        <f t="shared" si="25"/>
        <v>0</v>
      </c>
      <c r="F14">
        <f t="shared" si="25"/>
        <v>0</v>
      </c>
      <c r="G14">
        <f t="shared" si="25"/>
        <v>0</v>
      </c>
      <c r="H14">
        <f t="shared" si="25"/>
        <v>0</v>
      </c>
      <c r="I14">
        <f t="shared" si="25"/>
        <v>0</v>
      </c>
      <c r="J14">
        <f t="shared" si="25"/>
        <v>0</v>
      </c>
      <c r="K14">
        <f t="shared" si="25"/>
        <v>0</v>
      </c>
      <c r="L14">
        <f t="shared" si="25"/>
        <v>0</v>
      </c>
      <c r="M14">
        <f t="shared" si="25"/>
        <v>0</v>
      </c>
      <c r="N14">
        <f t="shared" si="26"/>
        <v>0</v>
      </c>
      <c r="O14">
        <f t="shared" si="26"/>
        <v>0</v>
      </c>
      <c r="P14">
        <f t="shared" si="26"/>
        <v>0</v>
      </c>
      <c r="Q14">
        <f t="shared" si="26"/>
        <v>0</v>
      </c>
      <c r="R14">
        <f t="shared" si="26"/>
        <v>0</v>
      </c>
      <c r="S14">
        <f t="shared" si="26"/>
        <v>0</v>
      </c>
      <c r="T14">
        <f t="shared" si="26"/>
        <v>0</v>
      </c>
      <c r="U14">
        <f t="shared" si="26"/>
        <v>0</v>
      </c>
      <c r="V14">
        <f t="shared" si="26"/>
        <v>0</v>
      </c>
      <c r="W14">
        <f t="shared" si="26"/>
        <v>0</v>
      </c>
      <c r="X14">
        <f t="shared" si="27"/>
        <v>0</v>
      </c>
      <c r="Y14">
        <f t="shared" si="27"/>
        <v>0</v>
      </c>
      <c r="Z14">
        <f t="shared" si="27"/>
        <v>0</v>
      </c>
      <c r="AA14">
        <f t="shared" si="27"/>
        <v>0</v>
      </c>
      <c r="AB14">
        <f t="shared" si="27"/>
        <v>0</v>
      </c>
      <c r="AC14">
        <f t="shared" si="27"/>
        <v>0</v>
      </c>
      <c r="AD14">
        <f t="shared" si="27"/>
        <v>0</v>
      </c>
      <c r="AE14">
        <f t="shared" si="27"/>
        <v>0</v>
      </c>
      <c r="AF14">
        <f t="shared" si="27"/>
        <v>0</v>
      </c>
      <c r="AG14">
        <f t="shared" si="27"/>
        <v>0</v>
      </c>
      <c r="AH14">
        <f t="shared" si="28"/>
        <v>0</v>
      </c>
      <c r="AI14">
        <f t="shared" si="28"/>
        <v>0</v>
      </c>
      <c r="AJ14">
        <f t="shared" si="28"/>
        <v>0</v>
      </c>
      <c r="AK14">
        <f t="shared" si="28"/>
        <v>0</v>
      </c>
      <c r="AL14">
        <f t="shared" si="28"/>
        <v>0</v>
      </c>
      <c r="AM14">
        <f t="shared" si="28"/>
        <v>0</v>
      </c>
      <c r="AN14">
        <f t="shared" si="28"/>
        <v>0</v>
      </c>
      <c r="AO14">
        <f t="shared" si="28"/>
        <v>0</v>
      </c>
      <c r="AP14">
        <f t="shared" si="28"/>
        <v>0</v>
      </c>
      <c r="AQ14">
        <f t="shared" si="28"/>
        <v>0</v>
      </c>
      <c r="AR14">
        <f t="shared" si="29"/>
        <v>0</v>
      </c>
      <c r="AS14">
        <f t="shared" si="29"/>
        <v>0</v>
      </c>
      <c r="AT14">
        <f t="shared" si="29"/>
        <v>0</v>
      </c>
      <c r="AU14">
        <f t="shared" si="29"/>
        <v>0</v>
      </c>
      <c r="AV14">
        <f t="shared" si="29"/>
        <v>0</v>
      </c>
      <c r="AW14">
        <f t="shared" si="29"/>
        <v>0</v>
      </c>
      <c r="AX14">
        <f t="shared" si="29"/>
        <v>0</v>
      </c>
      <c r="AY14">
        <f t="shared" si="29"/>
        <v>0</v>
      </c>
      <c r="AZ14">
        <f t="shared" si="29"/>
        <v>0</v>
      </c>
      <c r="BA14">
        <f t="shared" si="29"/>
        <v>0</v>
      </c>
      <c r="BB14">
        <f t="shared" si="30"/>
        <v>0</v>
      </c>
      <c r="BC14">
        <f t="shared" si="30"/>
        <v>0</v>
      </c>
      <c r="BD14">
        <f t="shared" si="30"/>
        <v>0</v>
      </c>
      <c r="BE14">
        <f t="shared" si="30"/>
        <v>0</v>
      </c>
      <c r="BF14">
        <f t="shared" si="30"/>
        <v>0</v>
      </c>
      <c r="BG14">
        <f t="shared" si="30"/>
        <v>0</v>
      </c>
      <c r="BH14">
        <f t="shared" si="30"/>
        <v>0</v>
      </c>
      <c r="BI14">
        <f t="shared" si="30"/>
        <v>0</v>
      </c>
      <c r="BJ14">
        <f t="shared" si="30"/>
        <v>0</v>
      </c>
      <c r="BK14">
        <f t="shared" si="30"/>
        <v>0</v>
      </c>
      <c r="BL14">
        <f t="shared" si="30"/>
        <v>0</v>
      </c>
      <c r="BM14">
        <f t="shared" si="30"/>
        <v>0</v>
      </c>
      <c r="BN14">
        <f t="shared" si="30"/>
        <v>0</v>
      </c>
      <c r="BO14">
        <f t="shared" si="31"/>
        <v>0</v>
      </c>
      <c r="BP14">
        <f t="shared" si="32"/>
        <v>0</v>
      </c>
      <c r="BQ14">
        <f t="shared" si="32"/>
        <v>0</v>
      </c>
      <c r="BR14">
        <f t="shared" si="32"/>
        <v>0</v>
      </c>
      <c r="BS14">
        <f t="shared" si="32"/>
        <v>0</v>
      </c>
      <c r="BT14">
        <f t="shared" si="32"/>
        <v>0</v>
      </c>
      <c r="BU14">
        <f t="shared" si="32"/>
        <v>0</v>
      </c>
      <c r="BV14">
        <f t="shared" si="32"/>
        <v>0</v>
      </c>
      <c r="BW14">
        <f t="shared" si="32"/>
        <v>0</v>
      </c>
      <c r="BX14">
        <f t="shared" si="32"/>
        <v>0</v>
      </c>
      <c r="BY14">
        <f t="shared" si="32"/>
        <v>0</v>
      </c>
      <c r="BZ14">
        <f t="shared" si="33"/>
        <v>0</v>
      </c>
      <c r="CA14">
        <f t="shared" si="33"/>
        <v>0</v>
      </c>
      <c r="CB14">
        <f t="shared" si="33"/>
        <v>0</v>
      </c>
      <c r="CC14">
        <f t="shared" si="33"/>
        <v>0</v>
      </c>
      <c r="CD14">
        <f t="shared" si="33"/>
        <v>0</v>
      </c>
      <c r="CE14">
        <f t="shared" si="33"/>
        <v>0</v>
      </c>
      <c r="CF14">
        <f t="shared" si="33"/>
        <v>0</v>
      </c>
      <c r="CG14">
        <f t="shared" si="33"/>
        <v>0</v>
      </c>
      <c r="CH14">
        <f t="shared" si="33"/>
        <v>0</v>
      </c>
      <c r="CI14">
        <f t="shared" si="33"/>
        <v>0</v>
      </c>
      <c r="CJ14">
        <f t="shared" si="34"/>
        <v>0</v>
      </c>
      <c r="CK14">
        <f t="shared" si="34"/>
        <v>0</v>
      </c>
      <c r="CL14">
        <f t="shared" si="34"/>
        <v>0</v>
      </c>
      <c r="CM14">
        <f t="shared" si="34"/>
        <v>0</v>
      </c>
      <c r="CN14">
        <f t="shared" si="34"/>
        <v>0</v>
      </c>
      <c r="CO14">
        <f t="shared" si="34"/>
        <v>0</v>
      </c>
      <c r="CP14">
        <f t="shared" si="34"/>
        <v>0</v>
      </c>
      <c r="CQ14">
        <f t="shared" si="34"/>
        <v>0</v>
      </c>
      <c r="CR14">
        <f t="shared" si="34"/>
        <v>0</v>
      </c>
      <c r="CS14">
        <f t="shared" si="34"/>
        <v>0</v>
      </c>
      <c r="CT14">
        <f t="shared" si="35"/>
        <v>0</v>
      </c>
      <c r="CU14">
        <f t="shared" si="35"/>
        <v>0</v>
      </c>
      <c r="CV14">
        <f t="shared" si="35"/>
        <v>0</v>
      </c>
      <c r="CW14">
        <f t="shared" si="35"/>
        <v>0</v>
      </c>
      <c r="CX14">
        <f t="shared" si="35"/>
        <v>0</v>
      </c>
      <c r="CY14">
        <f t="shared" si="35"/>
        <v>0</v>
      </c>
      <c r="CZ14">
        <f t="shared" si="35"/>
        <v>0</v>
      </c>
      <c r="DA14">
        <f t="shared" si="35"/>
        <v>0</v>
      </c>
      <c r="DB14">
        <f t="shared" si="35"/>
        <v>0</v>
      </c>
      <c r="DC14">
        <f t="shared" si="35"/>
        <v>0</v>
      </c>
      <c r="DD14">
        <f t="shared" si="36"/>
        <v>0</v>
      </c>
      <c r="DE14">
        <f t="shared" si="36"/>
        <v>0</v>
      </c>
      <c r="DF14">
        <f t="shared" si="36"/>
        <v>0</v>
      </c>
      <c r="DG14">
        <f t="shared" si="36"/>
        <v>0</v>
      </c>
      <c r="DH14">
        <f t="shared" si="36"/>
        <v>0</v>
      </c>
      <c r="DI14">
        <f t="shared" si="36"/>
        <v>1</v>
      </c>
      <c r="DJ14">
        <f t="shared" si="36"/>
        <v>1</v>
      </c>
      <c r="DK14">
        <f t="shared" si="36"/>
        <v>1</v>
      </c>
      <c r="DL14">
        <f t="shared" si="36"/>
        <v>1</v>
      </c>
      <c r="DM14">
        <f t="shared" si="36"/>
        <v>1</v>
      </c>
      <c r="DN14">
        <f t="shared" si="37"/>
        <v>1</v>
      </c>
      <c r="DO14">
        <f t="shared" si="37"/>
        <v>1</v>
      </c>
      <c r="DP14">
        <f t="shared" si="37"/>
        <v>1</v>
      </c>
      <c r="DQ14">
        <f t="shared" si="37"/>
        <v>1</v>
      </c>
      <c r="DR14">
        <f t="shared" si="37"/>
        <v>1</v>
      </c>
      <c r="DS14">
        <f t="shared" si="37"/>
        <v>1</v>
      </c>
      <c r="DT14">
        <f t="shared" si="37"/>
        <v>1</v>
      </c>
      <c r="DU14">
        <f t="shared" si="37"/>
        <v>1</v>
      </c>
      <c r="DV14">
        <f t="shared" si="37"/>
        <v>1</v>
      </c>
      <c r="DW14">
        <f t="shared" si="37"/>
        <v>1</v>
      </c>
      <c r="DX14">
        <f t="shared" si="37"/>
        <v>1</v>
      </c>
      <c r="DY14">
        <f t="shared" si="37"/>
        <v>1</v>
      </c>
      <c r="DZ14">
        <f t="shared" si="37"/>
        <v>1</v>
      </c>
      <c r="EA14">
        <f t="shared" si="38"/>
        <v>1</v>
      </c>
      <c r="EB14">
        <f t="shared" si="39"/>
        <v>1</v>
      </c>
      <c r="EC14">
        <f t="shared" si="39"/>
        <v>1</v>
      </c>
      <c r="ED14">
        <f t="shared" si="39"/>
        <v>1</v>
      </c>
      <c r="EE14">
        <f t="shared" si="39"/>
        <v>1</v>
      </c>
      <c r="EF14">
        <f t="shared" si="39"/>
        <v>1</v>
      </c>
      <c r="EG14">
        <f t="shared" si="39"/>
        <v>1</v>
      </c>
      <c r="EH14">
        <f t="shared" si="39"/>
        <v>1</v>
      </c>
      <c r="EI14">
        <f t="shared" si="39"/>
        <v>1</v>
      </c>
      <c r="EJ14">
        <f t="shared" si="39"/>
        <v>1</v>
      </c>
      <c r="EK14">
        <f t="shared" si="39"/>
        <v>1</v>
      </c>
      <c r="EL14">
        <f t="shared" si="40"/>
        <v>1</v>
      </c>
      <c r="EM14">
        <f t="shared" si="40"/>
        <v>1</v>
      </c>
      <c r="EN14">
        <f t="shared" si="40"/>
        <v>1</v>
      </c>
      <c r="EO14">
        <f t="shared" si="40"/>
        <v>1</v>
      </c>
      <c r="EP14">
        <f t="shared" si="40"/>
        <v>1</v>
      </c>
      <c r="EQ14">
        <f t="shared" si="40"/>
        <v>1</v>
      </c>
      <c r="ER14">
        <f t="shared" si="40"/>
        <v>1</v>
      </c>
      <c r="ES14">
        <f t="shared" si="40"/>
        <v>1</v>
      </c>
      <c r="ET14">
        <f t="shared" si="40"/>
        <v>1</v>
      </c>
      <c r="EU14">
        <f t="shared" si="40"/>
        <v>1</v>
      </c>
      <c r="EV14">
        <f t="shared" si="41"/>
        <v>1</v>
      </c>
      <c r="EW14">
        <f t="shared" si="41"/>
        <v>1</v>
      </c>
      <c r="EX14">
        <f t="shared" si="41"/>
        <v>1</v>
      </c>
      <c r="EY14">
        <f t="shared" si="41"/>
        <v>1</v>
      </c>
      <c r="EZ14">
        <f t="shared" si="41"/>
        <v>1</v>
      </c>
      <c r="FA14">
        <f t="shared" si="41"/>
        <v>1</v>
      </c>
      <c r="FB14">
        <f t="shared" si="41"/>
        <v>1</v>
      </c>
      <c r="FC14">
        <f t="shared" si="41"/>
        <v>1</v>
      </c>
      <c r="FD14">
        <f t="shared" si="41"/>
        <v>1</v>
      </c>
      <c r="FE14">
        <f t="shared" si="41"/>
        <v>1</v>
      </c>
      <c r="FF14">
        <f t="shared" si="42"/>
        <v>1</v>
      </c>
      <c r="FG14">
        <f t="shared" si="42"/>
        <v>1</v>
      </c>
      <c r="FH14">
        <f t="shared" si="42"/>
        <v>1</v>
      </c>
      <c r="FI14">
        <f t="shared" si="42"/>
        <v>1</v>
      </c>
      <c r="FJ14">
        <f t="shared" si="42"/>
        <v>1</v>
      </c>
      <c r="FK14">
        <f t="shared" si="42"/>
        <v>1</v>
      </c>
      <c r="FL14">
        <f t="shared" si="42"/>
        <v>1</v>
      </c>
      <c r="FM14">
        <f t="shared" si="42"/>
        <v>1</v>
      </c>
      <c r="FN14">
        <f t="shared" si="42"/>
        <v>1</v>
      </c>
      <c r="FO14">
        <f t="shared" si="42"/>
        <v>1</v>
      </c>
      <c r="FP14">
        <f t="shared" si="43"/>
        <v>1</v>
      </c>
      <c r="FQ14">
        <f t="shared" si="43"/>
        <v>1</v>
      </c>
      <c r="FR14">
        <f t="shared" si="43"/>
        <v>1</v>
      </c>
      <c r="FS14">
        <f t="shared" si="43"/>
        <v>1</v>
      </c>
      <c r="FT14">
        <f t="shared" si="43"/>
        <v>1</v>
      </c>
      <c r="FU14">
        <f t="shared" si="43"/>
        <v>1</v>
      </c>
      <c r="FV14">
        <f t="shared" si="43"/>
        <v>1</v>
      </c>
      <c r="FW14">
        <f t="shared" si="43"/>
        <v>1</v>
      </c>
      <c r="FX14">
        <f t="shared" si="43"/>
        <v>1</v>
      </c>
      <c r="FY14">
        <f t="shared" si="43"/>
        <v>1</v>
      </c>
      <c r="FZ14">
        <f t="shared" si="44"/>
        <v>1</v>
      </c>
      <c r="GA14">
        <f t="shared" si="44"/>
        <v>1</v>
      </c>
      <c r="GB14">
        <f t="shared" si="44"/>
        <v>1</v>
      </c>
      <c r="GC14">
        <f t="shared" si="44"/>
        <v>1</v>
      </c>
      <c r="GD14">
        <f t="shared" si="44"/>
        <v>1</v>
      </c>
      <c r="GE14">
        <f t="shared" si="44"/>
        <v>1</v>
      </c>
      <c r="GF14">
        <f t="shared" si="44"/>
        <v>1</v>
      </c>
      <c r="GG14">
        <f t="shared" si="44"/>
        <v>1</v>
      </c>
      <c r="GH14">
        <f t="shared" si="44"/>
        <v>1</v>
      </c>
      <c r="GI14">
        <f t="shared" si="44"/>
        <v>1</v>
      </c>
      <c r="GJ14">
        <f t="shared" si="44"/>
        <v>1</v>
      </c>
      <c r="GK14">
        <f t="shared" si="44"/>
        <v>1</v>
      </c>
      <c r="GL14">
        <f t="shared" si="44"/>
        <v>1</v>
      </c>
      <c r="GM14">
        <f t="shared" si="45"/>
        <v>1</v>
      </c>
      <c r="GN14">
        <f t="shared" si="46"/>
        <v>1</v>
      </c>
      <c r="GO14">
        <f t="shared" si="46"/>
        <v>1</v>
      </c>
      <c r="GP14">
        <f t="shared" si="46"/>
        <v>1</v>
      </c>
      <c r="GQ14">
        <f t="shared" si="46"/>
        <v>1</v>
      </c>
      <c r="GR14">
        <f t="shared" si="46"/>
        <v>1</v>
      </c>
      <c r="GS14">
        <f t="shared" si="46"/>
        <v>1</v>
      </c>
      <c r="GT14">
        <f t="shared" si="46"/>
        <v>1</v>
      </c>
      <c r="GU14">
        <f t="shared" si="46"/>
        <v>1</v>
      </c>
      <c r="GV14">
        <f t="shared" si="46"/>
        <v>1</v>
      </c>
      <c r="GW14">
        <f t="shared" si="46"/>
        <v>1</v>
      </c>
      <c r="GX14">
        <f t="shared" si="46"/>
        <v>1</v>
      </c>
      <c r="GY14">
        <f t="shared" si="46"/>
        <v>1</v>
      </c>
      <c r="GZ14">
        <f t="shared" si="46"/>
        <v>1</v>
      </c>
      <c r="HA14">
        <f t="shared" si="46"/>
        <v>1</v>
      </c>
      <c r="HB14">
        <f t="shared" si="23"/>
        <v>1</v>
      </c>
      <c r="HC14">
        <f t="shared" si="23"/>
        <v>1</v>
      </c>
      <c r="HD14">
        <f t="shared" si="23"/>
        <v>1</v>
      </c>
      <c r="HE14">
        <f t="shared" si="23"/>
        <v>1</v>
      </c>
      <c r="HF14">
        <f t="shared" si="23"/>
        <v>1</v>
      </c>
      <c r="HG14">
        <f t="shared" si="23"/>
        <v>1</v>
      </c>
      <c r="HH14" s="5">
        <v>1910</v>
      </c>
      <c r="HI14" s="5">
        <f>SUM(DI$4:HG$4)</f>
        <v>103</v>
      </c>
      <c r="HJ14">
        <f>DataDomesticDefault!HI14</f>
        <v>103</v>
      </c>
      <c r="HK14" s="9">
        <f t="shared" si="24"/>
        <v>100</v>
      </c>
    </row>
    <row r="15" spans="1:237" x14ac:dyDescent="0.4">
      <c r="B15" s="5" t="s">
        <v>59</v>
      </c>
      <c r="C15">
        <f t="shared" si="1"/>
        <v>1</v>
      </c>
      <c r="D15">
        <f t="shared" si="25"/>
        <v>1</v>
      </c>
      <c r="E15">
        <f t="shared" si="25"/>
        <v>1</v>
      </c>
      <c r="F15">
        <f t="shared" si="25"/>
        <v>1</v>
      </c>
      <c r="G15">
        <f t="shared" si="25"/>
        <v>1</v>
      </c>
      <c r="H15">
        <f t="shared" si="25"/>
        <v>1</v>
      </c>
      <c r="I15">
        <f t="shared" si="25"/>
        <v>1</v>
      </c>
      <c r="J15">
        <f t="shared" si="25"/>
        <v>1</v>
      </c>
      <c r="K15">
        <f t="shared" si="25"/>
        <v>1</v>
      </c>
      <c r="L15">
        <f t="shared" si="25"/>
        <v>1</v>
      </c>
      <c r="M15">
        <f t="shared" si="25"/>
        <v>1</v>
      </c>
      <c r="N15">
        <f t="shared" si="26"/>
        <v>1</v>
      </c>
      <c r="O15">
        <f t="shared" si="26"/>
        <v>1</v>
      </c>
      <c r="P15">
        <f t="shared" si="26"/>
        <v>1</v>
      </c>
      <c r="Q15">
        <f t="shared" si="26"/>
        <v>1</v>
      </c>
      <c r="R15">
        <f t="shared" si="26"/>
        <v>1</v>
      </c>
      <c r="S15">
        <f t="shared" si="26"/>
        <v>1</v>
      </c>
      <c r="T15">
        <f t="shared" si="26"/>
        <v>1</v>
      </c>
      <c r="U15">
        <f t="shared" si="26"/>
        <v>1</v>
      </c>
      <c r="V15">
        <f t="shared" si="26"/>
        <v>1</v>
      </c>
      <c r="W15">
        <f t="shared" si="26"/>
        <v>1</v>
      </c>
      <c r="X15">
        <f t="shared" si="27"/>
        <v>1</v>
      </c>
      <c r="Y15">
        <f t="shared" si="27"/>
        <v>1</v>
      </c>
      <c r="Z15">
        <f t="shared" si="27"/>
        <v>1</v>
      </c>
      <c r="AA15">
        <f t="shared" si="27"/>
        <v>1</v>
      </c>
      <c r="AB15">
        <f t="shared" si="27"/>
        <v>1</v>
      </c>
      <c r="AC15">
        <f t="shared" si="27"/>
        <v>1</v>
      </c>
      <c r="AD15">
        <f t="shared" si="27"/>
        <v>1</v>
      </c>
      <c r="AE15">
        <f t="shared" si="27"/>
        <v>1</v>
      </c>
      <c r="AF15">
        <f t="shared" si="27"/>
        <v>1</v>
      </c>
      <c r="AG15">
        <f t="shared" si="27"/>
        <v>1</v>
      </c>
      <c r="AH15">
        <f t="shared" si="28"/>
        <v>1</v>
      </c>
      <c r="AI15">
        <f t="shared" si="28"/>
        <v>1</v>
      </c>
      <c r="AJ15">
        <f t="shared" si="28"/>
        <v>1</v>
      </c>
      <c r="AK15">
        <f t="shared" si="28"/>
        <v>1</v>
      </c>
      <c r="AL15">
        <f t="shared" si="28"/>
        <v>1</v>
      </c>
      <c r="AM15">
        <f t="shared" si="28"/>
        <v>1</v>
      </c>
      <c r="AN15">
        <f t="shared" si="28"/>
        <v>1</v>
      </c>
      <c r="AO15">
        <f t="shared" si="28"/>
        <v>1</v>
      </c>
      <c r="AP15">
        <f t="shared" si="28"/>
        <v>1</v>
      </c>
      <c r="AQ15">
        <f t="shared" si="28"/>
        <v>1</v>
      </c>
      <c r="AR15">
        <f t="shared" si="29"/>
        <v>1</v>
      </c>
      <c r="AS15">
        <f t="shared" si="29"/>
        <v>1</v>
      </c>
      <c r="AT15">
        <f t="shared" si="29"/>
        <v>1</v>
      </c>
      <c r="AU15">
        <f t="shared" si="29"/>
        <v>1</v>
      </c>
      <c r="AV15">
        <f t="shared" si="29"/>
        <v>1</v>
      </c>
      <c r="AW15">
        <f t="shared" si="29"/>
        <v>1</v>
      </c>
      <c r="AX15">
        <f t="shared" si="29"/>
        <v>1</v>
      </c>
      <c r="AY15">
        <f t="shared" si="29"/>
        <v>1</v>
      </c>
      <c r="AZ15">
        <f t="shared" si="29"/>
        <v>1</v>
      </c>
      <c r="BA15">
        <f t="shared" si="29"/>
        <v>1</v>
      </c>
      <c r="BB15">
        <f t="shared" si="30"/>
        <v>1</v>
      </c>
      <c r="BC15">
        <f t="shared" si="30"/>
        <v>1</v>
      </c>
      <c r="BD15">
        <f t="shared" si="30"/>
        <v>1</v>
      </c>
      <c r="BE15">
        <f t="shared" si="30"/>
        <v>1</v>
      </c>
      <c r="BF15">
        <f t="shared" si="30"/>
        <v>1</v>
      </c>
      <c r="BG15">
        <f t="shared" si="30"/>
        <v>1</v>
      </c>
      <c r="BH15">
        <f t="shared" si="30"/>
        <v>1</v>
      </c>
      <c r="BI15">
        <f t="shared" si="30"/>
        <v>1</v>
      </c>
      <c r="BJ15">
        <f t="shared" si="30"/>
        <v>1</v>
      </c>
      <c r="BK15">
        <f t="shared" si="30"/>
        <v>1</v>
      </c>
      <c r="BL15">
        <f t="shared" si="30"/>
        <v>1</v>
      </c>
      <c r="BM15">
        <f t="shared" si="30"/>
        <v>1</v>
      </c>
      <c r="BN15">
        <f t="shared" si="30"/>
        <v>1</v>
      </c>
      <c r="BO15">
        <f t="shared" si="31"/>
        <v>1</v>
      </c>
      <c r="BP15">
        <f t="shared" si="32"/>
        <v>1</v>
      </c>
      <c r="BQ15">
        <f t="shared" si="32"/>
        <v>1</v>
      </c>
      <c r="BR15">
        <f t="shared" si="32"/>
        <v>1</v>
      </c>
      <c r="BS15">
        <f t="shared" si="32"/>
        <v>1</v>
      </c>
      <c r="BT15">
        <f t="shared" si="32"/>
        <v>1</v>
      </c>
      <c r="BU15">
        <f t="shared" si="32"/>
        <v>1</v>
      </c>
      <c r="BV15">
        <f t="shared" si="32"/>
        <v>1</v>
      </c>
      <c r="BW15">
        <f t="shared" si="32"/>
        <v>1</v>
      </c>
      <c r="BX15">
        <f t="shared" si="32"/>
        <v>1</v>
      </c>
      <c r="BY15">
        <f t="shared" si="32"/>
        <v>1</v>
      </c>
      <c r="BZ15">
        <f t="shared" si="33"/>
        <v>1</v>
      </c>
      <c r="CA15">
        <f t="shared" si="33"/>
        <v>1</v>
      </c>
      <c r="CB15">
        <f t="shared" si="33"/>
        <v>1</v>
      </c>
      <c r="CC15">
        <f t="shared" si="33"/>
        <v>1</v>
      </c>
      <c r="CD15">
        <f t="shared" si="33"/>
        <v>1</v>
      </c>
      <c r="CE15">
        <f t="shared" si="33"/>
        <v>1</v>
      </c>
      <c r="CF15">
        <f t="shared" si="33"/>
        <v>1</v>
      </c>
      <c r="CG15">
        <f t="shared" si="33"/>
        <v>1</v>
      </c>
      <c r="CH15">
        <f t="shared" si="33"/>
        <v>1</v>
      </c>
      <c r="CI15">
        <f t="shared" si="33"/>
        <v>1</v>
      </c>
      <c r="CJ15">
        <f t="shared" si="34"/>
        <v>1</v>
      </c>
      <c r="CK15">
        <f t="shared" si="34"/>
        <v>1</v>
      </c>
      <c r="CL15">
        <f t="shared" si="34"/>
        <v>1</v>
      </c>
      <c r="CM15">
        <f t="shared" si="34"/>
        <v>1</v>
      </c>
      <c r="CN15">
        <f t="shared" si="34"/>
        <v>1</v>
      </c>
      <c r="CO15">
        <f t="shared" si="34"/>
        <v>1</v>
      </c>
      <c r="CP15">
        <f t="shared" si="34"/>
        <v>1</v>
      </c>
      <c r="CQ15">
        <f t="shared" si="34"/>
        <v>1</v>
      </c>
      <c r="CR15">
        <f t="shared" si="34"/>
        <v>1</v>
      </c>
      <c r="CS15">
        <f t="shared" si="34"/>
        <v>1</v>
      </c>
      <c r="CT15">
        <f t="shared" si="35"/>
        <v>1</v>
      </c>
      <c r="CU15">
        <f t="shared" si="35"/>
        <v>1</v>
      </c>
      <c r="CV15">
        <f t="shared" si="35"/>
        <v>1</v>
      </c>
      <c r="CW15">
        <f t="shared" si="35"/>
        <v>1</v>
      </c>
      <c r="CX15">
        <f t="shared" si="35"/>
        <v>1</v>
      </c>
      <c r="CY15">
        <f t="shared" si="35"/>
        <v>1</v>
      </c>
      <c r="CZ15">
        <f t="shared" si="35"/>
        <v>1</v>
      </c>
      <c r="DA15">
        <f t="shared" si="35"/>
        <v>1</v>
      </c>
      <c r="DB15">
        <f t="shared" si="35"/>
        <v>1</v>
      </c>
      <c r="DC15">
        <f t="shared" si="35"/>
        <v>1</v>
      </c>
      <c r="DD15">
        <f t="shared" si="36"/>
        <v>1</v>
      </c>
      <c r="DE15">
        <f t="shared" si="36"/>
        <v>1</v>
      </c>
      <c r="DF15">
        <f t="shared" si="36"/>
        <v>1</v>
      </c>
      <c r="DG15">
        <f t="shared" si="36"/>
        <v>1</v>
      </c>
      <c r="DH15">
        <f t="shared" si="36"/>
        <v>1</v>
      </c>
      <c r="DI15">
        <f t="shared" si="36"/>
        <v>1</v>
      </c>
      <c r="DJ15">
        <f t="shared" si="36"/>
        <v>1</v>
      </c>
      <c r="DK15">
        <f t="shared" si="36"/>
        <v>1</v>
      </c>
      <c r="DL15">
        <f t="shared" si="36"/>
        <v>1</v>
      </c>
      <c r="DM15">
        <f t="shared" si="36"/>
        <v>1</v>
      </c>
      <c r="DN15">
        <f t="shared" si="37"/>
        <v>1</v>
      </c>
      <c r="DO15">
        <f t="shared" si="37"/>
        <v>1</v>
      </c>
      <c r="DP15">
        <f t="shared" si="37"/>
        <v>1</v>
      </c>
      <c r="DQ15">
        <f t="shared" si="37"/>
        <v>1</v>
      </c>
      <c r="DR15">
        <f t="shared" si="37"/>
        <v>1</v>
      </c>
      <c r="DS15">
        <f t="shared" si="37"/>
        <v>1</v>
      </c>
      <c r="DT15">
        <f t="shared" si="37"/>
        <v>1</v>
      </c>
      <c r="DU15">
        <f t="shared" si="37"/>
        <v>1</v>
      </c>
      <c r="DV15">
        <f t="shared" si="37"/>
        <v>1</v>
      </c>
      <c r="DW15">
        <f t="shared" si="37"/>
        <v>1</v>
      </c>
      <c r="DX15">
        <f t="shared" si="37"/>
        <v>1</v>
      </c>
      <c r="DY15">
        <f t="shared" si="37"/>
        <v>1</v>
      </c>
      <c r="DZ15">
        <f t="shared" si="37"/>
        <v>1</v>
      </c>
      <c r="EA15">
        <f t="shared" si="38"/>
        <v>1</v>
      </c>
      <c r="EB15">
        <f t="shared" si="39"/>
        <v>1</v>
      </c>
      <c r="EC15">
        <f t="shared" si="39"/>
        <v>1</v>
      </c>
      <c r="ED15">
        <f t="shared" si="39"/>
        <v>1</v>
      </c>
      <c r="EE15">
        <f t="shared" si="39"/>
        <v>1</v>
      </c>
      <c r="EF15">
        <f t="shared" si="39"/>
        <v>1</v>
      </c>
      <c r="EG15">
        <f t="shared" si="39"/>
        <v>1</v>
      </c>
      <c r="EH15">
        <f t="shared" si="39"/>
        <v>1</v>
      </c>
      <c r="EI15">
        <f t="shared" si="39"/>
        <v>1</v>
      </c>
      <c r="EJ15">
        <f t="shared" si="39"/>
        <v>1</v>
      </c>
      <c r="EK15">
        <f t="shared" si="39"/>
        <v>1</v>
      </c>
      <c r="EL15">
        <f t="shared" si="40"/>
        <v>1</v>
      </c>
      <c r="EM15">
        <f t="shared" si="40"/>
        <v>1</v>
      </c>
      <c r="EN15">
        <f t="shared" si="40"/>
        <v>1</v>
      </c>
      <c r="EO15">
        <f t="shared" si="40"/>
        <v>1</v>
      </c>
      <c r="EP15">
        <f t="shared" si="40"/>
        <v>1</v>
      </c>
      <c r="EQ15">
        <f t="shared" si="40"/>
        <v>1</v>
      </c>
      <c r="ER15">
        <f t="shared" si="40"/>
        <v>1</v>
      </c>
      <c r="ES15">
        <f t="shared" si="40"/>
        <v>1</v>
      </c>
      <c r="ET15">
        <f t="shared" si="40"/>
        <v>1</v>
      </c>
      <c r="EU15">
        <f t="shared" si="40"/>
        <v>1</v>
      </c>
      <c r="EV15">
        <f t="shared" si="41"/>
        <v>1</v>
      </c>
      <c r="EW15">
        <f t="shared" si="41"/>
        <v>1</v>
      </c>
      <c r="EX15">
        <f t="shared" si="41"/>
        <v>1</v>
      </c>
      <c r="EY15">
        <f t="shared" si="41"/>
        <v>1</v>
      </c>
      <c r="EZ15">
        <f t="shared" si="41"/>
        <v>1</v>
      </c>
      <c r="FA15">
        <f t="shared" si="41"/>
        <v>1</v>
      </c>
      <c r="FB15">
        <f t="shared" si="41"/>
        <v>1</v>
      </c>
      <c r="FC15">
        <f t="shared" si="41"/>
        <v>1</v>
      </c>
      <c r="FD15">
        <f t="shared" si="41"/>
        <v>1</v>
      </c>
      <c r="FE15">
        <f t="shared" si="41"/>
        <v>1</v>
      </c>
      <c r="FF15">
        <f t="shared" si="42"/>
        <v>1</v>
      </c>
      <c r="FG15">
        <f t="shared" si="42"/>
        <v>1</v>
      </c>
      <c r="FH15">
        <f t="shared" si="42"/>
        <v>1</v>
      </c>
      <c r="FI15">
        <f t="shared" si="42"/>
        <v>1</v>
      </c>
      <c r="FJ15">
        <f t="shared" si="42"/>
        <v>1</v>
      </c>
      <c r="FK15">
        <f t="shared" si="42"/>
        <v>1</v>
      </c>
      <c r="FL15">
        <f t="shared" si="42"/>
        <v>1</v>
      </c>
      <c r="FM15">
        <f t="shared" si="42"/>
        <v>1</v>
      </c>
      <c r="FN15">
        <f t="shared" si="42"/>
        <v>1</v>
      </c>
      <c r="FO15">
        <f t="shared" si="42"/>
        <v>1</v>
      </c>
      <c r="FP15">
        <f t="shared" si="43"/>
        <v>1</v>
      </c>
      <c r="FQ15">
        <f t="shared" si="43"/>
        <v>1</v>
      </c>
      <c r="FR15">
        <f t="shared" si="43"/>
        <v>1</v>
      </c>
      <c r="FS15">
        <f t="shared" si="43"/>
        <v>1</v>
      </c>
      <c r="FT15">
        <f t="shared" si="43"/>
        <v>1</v>
      </c>
      <c r="FU15">
        <f t="shared" si="43"/>
        <v>1</v>
      </c>
      <c r="FV15">
        <f t="shared" si="43"/>
        <v>1</v>
      </c>
      <c r="FW15">
        <f t="shared" si="43"/>
        <v>1</v>
      </c>
      <c r="FX15">
        <f t="shared" si="43"/>
        <v>1</v>
      </c>
      <c r="FY15">
        <f t="shared" si="43"/>
        <v>1</v>
      </c>
      <c r="FZ15">
        <f t="shared" si="44"/>
        <v>1</v>
      </c>
      <c r="GA15">
        <f t="shared" si="44"/>
        <v>1</v>
      </c>
      <c r="GB15">
        <f t="shared" si="44"/>
        <v>1</v>
      </c>
      <c r="GC15">
        <f t="shared" si="44"/>
        <v>1</v>
      </c>
      <c r="GD15">
        <f t="shared" si="44"/>
        <v>1</v>
      </c>
      <c r="GE15">
        <f t="shared" si="44"/>
        <v>1</v>
      </c>
      <c r="GF15">
        <f t="shared" si="44"/>
        <v>1</v>
      </c>
      <c r="GG15">
        <f t="shared" si="44"/>
        <v>1</v>
      </c>
      <c r="GH15">
        <f t="shared" si="44"/>
        <v>1</v>
      </c>
      <c r="GI15">
        <f t="shared" si="44"/>
        <v>1</v>
      </c>
      <c r="GJ15">
        <f t="shared" si="44"/>
        <v>1</v>
      </c>
      <c r="GK15">
        <f t="shared" si="44"/>
        <v>1</v>
      </c>
      <c r="GL15">
        <f t="shared" si="44"/>
        <v>1</v>
      </c>
      <c r="GM15">
        <f t="shared" si="45"/>
        <v>1</v>
      </c>
      <c r="GN15">
        <f t="shared" si="46"/>
        <v>1</v>
      </c>
      <c r="GO15">
        <f t="shared" si="46"/>
        <v>1</v>
      </c>
      <c r="GP15">
        <f t="shared" si="46"/>
        <v>1</v>
      </c>
      <c r="GQ15">
        <f t="shared" si="46"/>
        <v>1</v>
      </c>
      <c r="GR15">
        <f t="shared" si="46"/>
        <v>1</v>
      </c>
      <c r="GS15">
        <f t="shared" si="46"/>
        <v>1</v>
      </c>
      <c r="GT15">
        <f t="shared" si="46"/>
        <v>1</v>
      </c>
      <c r="GU15">
        <f t="shared" si="46"/>
        <v>1</v>
      </c>
      <c r="GV15">
        <f t="shared" si="46"/>
        <v>1</v>
      </c>
      <c r="GW15">
        <f t="shared" si="46"/>
        <v>1</v>
      </c>
      <c r="GX15">
        <f t="shared" si="46"/>
        <v>1</v>
      </c>
      <c r="GY15">
        <f t="shared" si="46"/>
        <v>1</v>
      </c>
      <c r="GZ15">
        <f t="shared" si="46"/>
        <v>1</v>
      </c>
      <c r="HA15">
        <f t="shared" si="46"/>
        <v>1</v>
      </c>
      <c r="HB15">
        <f t="shared" si="23"/>
        <v>1</v>
      </c>
      <c r="HC15">
        <f t="shared" si="23"/>
        <v>1</v>
      </c>
      <c r="HD15">
        <f t="shared" si="23"/>
        <v>1</v>
      </c>
      <c r="HE15">
        <f t="shared" si="23"/>
        <v>1</v>
      </c>
      <c r="HF15">
        <f t="shared" si="23"/>
        <v>1</v>
      </c>
      <c r="HG15">
        <f t="shared" si="23"/>
        <v>1</v>
      </c>
      <c r="HH15" s="5">
        <v>1800</v>
      </c>
      <c r="HI15" s="5">
        <f>SUM(C$4:HG$4)</f>
        <v>213</v>
      </c>
      <c r="HJ15">
        <f>DataDomesticDefault!HI15</f>
        <v>213</v>
      </c>
      <c r="HK15" s="9">
        <f t="shared" si="24"/>
        <v>100</v>
      </c>
    </row>
    <row r="16" spans="1:237" x14ac:dyDescent="0.4">
      <c r="B16" s="5" t="s">
        <v>92</v>
      </c>
      <c r="C16">
        <f t="shared" si="1"/>
        <v>0</v>
      </c>
      <c r="D16">
        <f t="shared" si="25"/>
        <v>0</v>
      </c>
      <c r="E16">
        <f t="shared" si="25"/>
        <v>0</v>
      </c>
      <c r="F16">
        <f t="shared" si="25"/>
        <v>0</v>
      </c>
      <c r="G16">
        <f t="shared" si="25"/>
        <v>0</v>
      </c>
      <c r="H16">
        <f t="shared" si="25"/>
        <v>0</v>
      </c>
      <c r="I16">
        <f t="shared" si="25"/>
        <v>0</v>
      </c>
      <c r="J16">
        <f t="shared" si="25"/>
        <v>0</v>
      </c>
      <c r="K16">
        <f t="shared" si="25"/>
        <v>0</v>
      </c>
      <c r="L16">
        <f t="shared" si="25"/>
        <v>0</v>
      </c>
      <c r="M16">
        <f t="shared" si="25"/>
        <v>0</v>
      </c>
      <c r="N16">
        <f t="shared" si="26"/>
        <v>0</v>
      </c>
      <c r="O16">
        <f t="shared" si="26"/>
        <v>0</v>
      </c>
      <c r="P16">
        <f t="shared" si="26"/>
        <v>0</v>
      </c>
      <c r="Q16">
        <f t="shared" si="26"/>
        <v>0</v>
      </c>
      <c r="R16">
        <f t="shared" si="26"/>
        <v>0</v>
      </c>
      <c r="S16">
        <f t="shared" si="26"/>
        <v>0</v>
      </c>
      <c r="T16">
        <f t="shared" si="26"/>
        <v>0</v>
      </c>
      <c r="U16">
        <f t="shared" si="26"/>
        <v>0</v>
      </c>
      <c r="V16">
        <f t="shared" si="26"/>
        <v>0</v>
      </c>
      <c r="W16">
        <f t="shared" si="26"/>
        <v>0</v>
      </c>
      <c r="X16">
        <f t="shared" si="27"/>
        <v>0</v>
      </c>
      <c r="Y16">
        <f t="shared" si="27"/>
        <v>0</v>
      </c>
      <c r="Z16">
        <f t="shared" si="27"/>
        <v>0</v>
      </c>
      <c r="AA16">
        <f t="shared" si="27"/>
        <v>0</v>
      </c>
      <c r="AB16">
        <f t="shared" si="27"/>
        <v>0</v>
      </c>
      <c r="AC16">
        <f t="shared" si="27"/>
        <v>0</v>
      </c>
      <c r="AD16">
        <f t="shared" si="27"/>
        <v>0</v>
      </c>
      <c r="AE16">
        <f t="shared" si="27"/>
        <v>0</v>
      </c>
      <c r="AF16">
        <f t="shared" si="27"/>
        <v>0</v>
      </c>
      <c r="AG16">
        <f t="shared" si="27"/>
        <v>0</v>
      </c>
      <c r="AH16">
        <f t="shared" si="28"/>
        <v>0</v>
      </c>
      <c r="AI16">
        <f t="shared" si="28"/>
        <v>0</v>
      </c>
      <c r="AJ16">
        <f t="shared" si="28"/>
        <v>0</v>
      </c>
      <c r="AK16">
        <f t="shared" si="28"/>
        <v>0</v>
      </c>
      <c r="AL16">
        <f t="shared" si="28"/>
        <v>0</v>
      </c>
      <c r="AM16">
        <f t="shared" si="28"/>
        <v>0</v>
      </c>
      <c r="AN16">
        <f t="shared" si="28"/>
        <v>0</v>
      </c>
      <c r="AO16">
        <f t="shared" si="28"/>
        <v>0</v>
      </c>
      <c r="AP16">
        <f t="shared" si="28"/>
        <v>0</v>
      </c>
      <c r="AQ16">
        <f t="shared" si="28"/>
        <v>0</v>
      </c>
      <c r="AR16">
        <f t="shared" si="29"/>
        <v>0</v>
      </c>
      <c r="AS16">
        <f t="shared" si="29"/>
        <v>0</v>
      </c>
      <c r="AT16">
        <f t="shared" si="29"/>
        <v>0</v>
      </c>
      <c r="AU16">
        <f t="shared" si="29"/>
        <v>0</v>
      </c>
      <c r="AV16">
        <f t="shared" si="29"/>
        <v>0</v>
      </c>
      <c r="AW16">
        <f t="shared" si="29"/>
        <v>0</v>
      </c>
      <c r="AX16">
        <f t="shared" si="29"/>
        <v>0</v>
      </c>
      <c r="AY16">
        <f t="shared" si="29"/>
        <v>0</v>
      </c>
      <c r="AZ16">
        <f t="shared" si="29"/>
        <v>0</v>
      </c>
      <c r="BA16">
        <f t="shared" si="29"/>
        <v>0</v>
      </c>
      <c r="BB16">
        <f t="shared" si="30"/>
        <v>0</v>
      </c>
      <c r="BC16">
        <f t="shared" si="30"/>
        <v>0</v>
      </c>
      <c r="BD16">
        <f t="shared" si="30"/>
        <v>0</v>
      </c>
      <c r="BE16">
        <f t="shared" si="30"/>
        <v>0</v>
      </c>
      <c r="BF16">
        <f t="shared" si="30"/>
        <v>0</v>
      </c>
      <c r="BG16">
        <f t="shared" si="30"/>
        <v>0</v>
      </c>
      <c r="BH16">
        <f t="shared" si="30"/>
        <v>0</v>
      </c>
      <c r="BI16">
        <f t="shared" si="30"/>
        <v>0</v>
      </c>
      <c r="BJ16">
        <f t="shared" si="30"/>
        <v>0</v>
      </c>
      <c r="BK16">
        <f t="shared" si="30"/>
        <v>0</v>
      </c>
      <c r="BL16">
        <f t="shared" si="30"/>
        <v>0</v>
      </c>
      <c r="BM16">
        <f t="shared" si="30"/>
        <v>0</v>
      </c>
      <c r="BN16">
        <f t="shared" si="30"/>
        <v>0</v>
      </c>
      <c r="BO16">
        <f t="shared" si="31"/>
        <v>0</v>
      </c>
      <c r="BP16">
        <f t="shared" si="32"/>
        <v>0</v>
      </c>
      <c r="BQ16">
        <f t="shared" si="32"/>
        <v>0</v>
      </c>
      <c r="BR16">
        <f t="shared" si="32"/>
        <v>0</v>
      </c>
      <c r="BS16">
        <f t="shared" si="32"/>
        <v>0</v>
      </c>
      <c r="BT16">
        <f t="shared" si="32"/>
        <v>0</v>
      </c>
      <c r="BU16">
        <f t="shared" si="32"/>
        <v>0</v>
      </c>
      <c r="BV16">
        <f t="shared" si="32"/>
        <v>0</v>
      </c>
      <c r="BW16">
        <f t="shared" si="32"/>
        <v>0</v>
      </c>
      <c r="BX16">
        <f t="shared" si="32"/>
        <v>0</v>
      </c>
      <c r="BY16">
        <f t="shared" si="32"/>
        <v>0</v>
      </c>
      <c r="BZ16">
        <f t="shared" si="33"/>
        <v>0</v>
      </c>
      <c r="CA16">
        <f t="shared" si="33"/>
        <v>0</v>
      </c>
      <c r="CB16">
        <f t="shared" si="33"/>
        <v>0</v>
      </c>
      <c r="CC16">
        <f t="shared" si="33"/>
        <v>0</v>
      </c>
      <c r="CD16">
        <f t="shared" si="33"/>
        <v>0</v>
      </c>
      <c r="CE16">
        <f t="shared" si="33"/>
        <v>0</v>
      </c>
      <c r="CF16">
        <f t="shared" si="33"/>
        <v>0</v>
      </c>
      <c r="CG16">
        <f t="shared" si="33"/>
        <v>0</v>
      </c>
      <c r="CH16">
        <f t="shared" si="33"/>
        <v>0</v>
      </c>
      <c r="CI16">
        <f t="shared" si="33"/>
        <v>0</v>
      </c>
      <c r="CJ16">
        <f t="shared" si="34"/>
        <v>0</v>
      </c>
      <c r="CK16">
        <f t="shared" si="34"/>
        <v>0</v>
      </c>
      <c r="CL16">
        <f t="shared" si="34"/>
        <v>0</v>
      </c>
      <c r="CM16">
        <f t="shared" si="34"/>
        <v>0</v>
      </c>
      <c r="CN16">
        <f t="shared" si="34"/>
        <v>0</v>
      </c>
      <c r="CO16">
        <f t="shared" si="34"/>
        <v>0</v>
      </c>
      <c r="CP16">
        <f t="shared" si="34"/>
        <v>0</v>
      </c>
      <c r="CQ16">
        <f t="shared" si="34"/>
        <v>0</v>
      </c>
      <c r="CR16">
        <f t="shared" si="34"/>
        <v>0</v>
      </c>
      <c r="CS16">
        <f t="shared" si="34"/>
        <v>0</v>
      </c>
      <c r="CT16">
        <f t="shared" si="35"/>
        <v>0</v>
      </c>
      <c r="CU16">
        <f t="shared" si="35"/>
        <v>0</v>
      </c>
      <c r="CV16">
        <f t="shared" si="35"/>
        <v>0</v>
      </c>
      <c r="CW16">
        <f t="shared" si="35"/>
        <v>0</v>
      </c>
      <c r="CX16">
        <f t="shared" si="35"/>
        <v>0</v>
      </c>
      <c r="CY16">
        <f t="shared" si="35"/>
        <v>0</v>
      </c>
      <c r="CZ16">
        <f t="shared" si="35"/>
        <v>0</v>
      </c>
      <c r="DA16">
        <f t="shared" si="35"/>
        <v>0</v>
      </c>
      <c r="DB16">
        <f t="shared" si="35"/>
        <v>0</v>
      </c>
      <c r="DC16">
        <f t="shared" si="35"/>
        <v>0</v>
      </c>
      <c r="DD16">
        <f t="shared" si="36"/>
        <v>0</v>
      </c>
      <c r="DE16">
        <f t="shared" si="36"/>
        <v>0</v>
      </c>
      <c r="DF16">
        <f t="shared" si="36"/>
        <v>0</v>
      </c>
      <c r="DG16">
        <f t="shared" si="36"/>
        <v>0</v>
      </c>
      <c r="DH16">
        <f t="shared" si="36"/>
        <v>0</v>
      </c>
      <c r="DI16">
        <f t="shared" si="36"/>
        <v>0</v>
      </c>
      <c r="DJ16">
        <f t="shared" si="36"/>
        <v>0</v>
      </c>
      <c r="DK16">
        <f t="shared" si="36"/>
        <v>0</v>
      </c>
      <c r="DL16">
        <f t="shared" si="36"/>
        <v>0</v>
      </c>
      <c r="DM16">
        <f t="shared" si="36"/>
        <v>0</v>
      </c>
      <c r="DN16">
        <f t="shared" si="37"/>
        <v>0</v>
      </c>
      <c r="DO16">
        <f t="shared" si="37"/>
        <v>0</v>
      </c>
      <c r="DP16">
        <f t="shared" si="37"/>
        <v>0</v>
      </c>
      <c r="DQ16">
        <f t="shared" si="37"/>
        <v>0</v>
      </c>
      <c r="DR16">
        <f t="shared" si="37"/>
        <v>0</v>
      </c>
      <c r="DS16">
        <f t="shared" si="37"/>
        <v>0</v>
      </c>
      <c r="DT16">
        <f t="shared" si="37"/>
        <v>0</v>
      </c>
      <c r="DU16">
        <f t="shared" si="37"/>
        <v>0</v>
      </c>
      <c r="DV16">
        <f t="shared" si="37"/>
        <v>0</v>
      </c>
      <c r="DW16">
        <f t="shared" si="37"/>
        <v>0</v>
      </c>
      <c r="DX16">
        <f t="shared" si="37"/>
        <v>0</v>
      </c>
      <c r="DY16">
        <f t="shared" si="37"/>
        <v>0</v>
      </c>
      <c r="DZ16">
        <f t="shared" si="37"/>
        <v>0</v>
      </c>
      <c r="EA16">
        <f t="shared" si="38"/>
        <v>0</v>
      </c>
      <c r="EB16">
        <f t="shared" si="39"/>
        <v>0</v>
      </c>
      <c r="EC16">
        <f t="shared" si="39"/>
        <v>0</v>
      </c>
      <c r="ED16">
        <f t="shared" si="39"/>
        <v>0</v>
      </c>
      <c r="EE16">
        <f t="shared" si="39"/>
        <v>0</v>
      </c>
      <c r="EF16">
        <f t="shared" si="39"/>
        <v>0</v>
      </c>
      <c r="EG16">
        <f t="shared" si="39"/>
        <v>0</v>
      </c>
      <c r="EH16">
        <f t="shared" si="39"/>
        <v>0</v>
      </c>
      <c r="EI16">
        <f t="shared" si="39"/>
        <v>0</v>
      </c>
      <c r="EJ16">
        <f t="shared" si="39"/>
        <v>0</v>
      </c>
      <c r="EK16">
        <f t="shared" si="39"/>
        <v>0</v>
      </c>
      <c r="EL16">
        <f t="shared" si="40"/>
        <v>0</v>
      </c>
      <c r="EM16">
        <f t="shared" si="40"/>
        <v>0</v>
      </c>
      <c r="EN16">
        <f t="shared" si="40"/>
        <v>0</v>
      </c>
      <c r="EO16">
        <f t="shared" si="40"/>
        <v>0</v>
      </c>
      <c r="EP16">
        <f t="shared" si="40"/>
        <v>0</v>
      </c>
      <c r="EQ16">
        <f t="shared" si="40"/>
        <v>0</v>
      </c>
      <c r="ER16">
        <f t="shared" si="40"/>
        <v>0</v>
      </c>
      <c r="ES16">
        <f t="shared" si="40"/>
        <v>0</v>
      </c>
      <c r="ET16">
        <f t="shared" si="40"/>
        <v>0</v>
      </c>
      <c r="EU16">
        <f t="shared" si="40"/>
        <v>0</v>
      </c>
      <c r="EV16">
        <f t="shared" si="41"/>
        <v>0</v>
      </c>
      <c r="EW16">
        <f t="shared" si="41"/>
        <v>0</v>
      </c>
      <c r="EX16">
        <f t="shared" si="41"/>
        <v>0</v>
      </c>
      <c r="EY16">
        <f t="shared" si="41"/>
        <v>0</v>
      </c>
      <c r="EZ16">
        <f t="shared" si="41"/>
        <v>0</v>
      </c>
      <c r="FA16">
        <f t="shared" si="41"/>
        <v>0</v>
      </c>
      <c r="FB16">
        <f t="shared" si="41"/>
        <v>0</v>
      </c>
      <c r="FC16">
        <f t="shared" si="41"/>
        <v>0</v>
      </c>
      <c r="FD16">
        <f t="shared" si="41"/>
        <v>0</v>
      </c>
      <c r="FE16">
        <f t="shared" si="41"/>
        <v>0</v>
      </c>
      <c r="FF16">
        <f t="shared" si="42"/>
        <v>0</v>
      </c>
      <c r="FG16">
        <f t="shared" si="42"/>
        <v>0</v>
      </c>
      <c r="FH16">
        <f t="shared" si="42"/>
        <v>0</v>
      </c>
      <c r="FI16">
        <f t="shared" si="42"/>
        <v>0</v>
      </c>
      <c r="FJ16">
        <f t="shared" si="42"/>
        <v>0</v>
      </c>
      <c r="FK16">
        <f t="shared" si="42"/>
        <v>1</v>
      </c>
      <c r="FL16">
        <f t="shared" si="42"/>
        <v>1</v>
      </c>
      <c r="FM16">
        <f t="shared" si="42"/>
        <v>1</v>
      </c>
      <c r="FN16">
        <f t="shared" si="42"/>
        <v>1</v>
      </c>
      <c r="FO16">
        <f t="shared" si="42"/>
        <v>1</v>
      </c>
      <c r="FP16">
        <f t="shared" si="43"/>
        <v>1</v>
      </c>
      <c r="FQ16">
        <f t="shared" si="43"/>
        <v>1</v>
      </c>
      <c r="FR16">
        <f t="shared" si="43"/>
        <v>1</v>
      </c>
      <c r="FS16">
        <f t="shared" si="43"/>
        <v>1</v>
      </c>
      <c r="FT16">
        <f t="shared" si="43"/>
        <v>1</v>
      </c>
      <c r="FU16">
        <f t="shared" si="43"/>
        <v>1</v>
      </c>
      <c r="FV16">
        <f t="shared" si="43"/>
        <v>1</v>
      </c>
      <c r="FW16">
        <f t="shared" si="43"/>
        <v>1</v>
      </c>
      <c r="FX16">
        <f t="shared" si="43"/>
        <v>1</v>
      </c>
      <c r="FY16">
        <f t="shared" si="43"/>
        <v>1</v>
      </c>
      <c r="FZ16">
        <f t="shared" si="44"/>
        <v>1</v>
      </c>
      <c r="GA16">
        <f t="shared" si="44"/>
        <v>1</v>
      </c>
      <c r="GB16">
        <f t="shared" si="44"/>
        <v>1</v>
      </c>
      <c r="GC16">
        <f t="shared" si="44"/>
        <v>1</v>
      </c>
      <c r="GD16">
        <f t="shared" si="44"/>
        <v>1</v>
      </c>
      <c r="GE16">
        <f t="shared" si="44"/>
        <v>1</v>
      </c>
      <c r="GF16">
        <f t="shared" si="44"/>
        <v>1</v>
      </c>
      <c r="GG16">
        <f t="shared" si="44"/>
        <v>1</v>
      </c>
      <c r="GH16">
        <f t="shared" si="44"/>
        <v>1</v>
      </c>
      <c r="GI16">
        <f t="shared" si="44"/>
        <v>1</v>
      </c>
      <c r="GJ16">
        <f t="shared" si="44"/>
        <v>1</v>
      </c>
      <c r="GK16">
        <f t="shared" si="44"/>
        <v>1</v>
      </c>
      <c r="GL16">
        <f t="shared" si="44"/>
        <v>1</v>
      </c>
      <c r="GM16">
        <f t="shared" si="45"/>
        <v>1</v>
      </c>
      <c r="GN16">
        <f t="shared" si="46"/>
        <v>1</v>
      </c>
      <c r="GO16">
        <f t="shared" si="46"/>
        <v>1</v>
      </c>
      <c r="GP16">
        <f t="shared" si="46"/>
        <v>1</v>
      </c>
      <c r="GQ16">
        <f t="shared" si="46"/>
        <v>1</v>
      </c>
      <c r="GR16">
        <f t="shared" si="46"/>
        <v>1</v>
      </c>
      <c r="GS16">
        <f t="shared" si="46"/>
        <v>1</v>
      </c>
      <c r="GT16">
        <f t="shared" si="46"/>
        <v>1</v>
      </c>
      <c r="GU16">
        <f t="shared" si="46"/>
        <v>1</v>
      </c>
      <c r="GV16">
        <f t="shared" si="46"/>
        <v>1</v>
      </c>
      <c r="GW16">
        <f t="shared" si="46"/>
        <v>1</v>
      </c>
      <c r="GX16">
        <f t="shared" si="46"/>
        <v>1</v>
      </c>
      <c r="GY16">
        <f t="shared" si="46"/>
        <v>1</v>
      </c>
      <c r="GZ16">
        <f t="shared" si="46"/>
        <v>1</v>
      </c>
      <c r="HA16">
        <f t="shared" si="46"/>
        <v>1</v>
      </c>
      <c r="HB16">
        <f t="shared" si="23"/>
        <v>1</v>
      </c>
      <c r="HC16">
        <f t="shared" si="23"/>
        <v>1</v>
      </c>
      <c r="HD16">
        <f t="shared" si="23"/>
        <v>1</v>
      </c>
      <c r="HE16">
        <f t="shared" si="23"/>
        <v>1</v>
      </c>
      <c r="HF16">
        <f t="shared" si="23"/>
        <v>1</v>
      </c>
      <c r="HG16">
        <f t="shared" si="23"/>
        <v>1</v>
      </c>
      <c r="HH16" s="5">
        <v>1964</v>
      </c>
      <c r="HI16" s="5">
        <f>SUM(FK$4:HG$4)</f>
        <v>49</v>
      </c>
      <c r="HJ16">
        <f>DataDomesticDefault!HI16</f>
        <v>49</v>
      </c>
      <c r="HK16" s="9">
        <f t="shared" si="24"/>
        <v>100</v>
      </c>
    </row>
    <row r="17" spans="1:219" x14ac:dyDescent="0.4">
      <c r="B17" s="34" t="s">
        <v>42</v>
      </c>
      <c r="C17">
        <f t="shared" si="1"/>
        <v>0</v>
      </c>
      <c r="D17">
        <f t="shared" si="25"/>
        <v>0</v>
      </c>
      <c r="E17">
        <f t="shared" si="25"/>
        <v>0</v>
      </c>
      <c r="F17">
        <f t="shared" si="25"/>
        <v>0</v>
      </c>
      <c r="G17">
        <f t="shared" si="25"/>
        <v>0</v>
      </c>
      <c r="H17">
        <f t="shared" si="25"/>
        <v>0</v>
      </c>
      <c r="I17">
        <f t="shared" si="25"/>
        <v>0</v>
      </c>
      <c r="J17">
        <f t="shared" si="25"/>
        <v>0</v>
      </c>
      <c r="K17">
        <f t="shared" si="25"/>
        <v>0</v>
      </c>
      <c r="L17">
        <f t="shared" si="25"/>
        <v>0</v>
      </c>
      <c r="M17">
        <f t="shared" si="25"/>
        <v>0</v>
      </c>
      <c r="N17">
        <f t="shared" si="26"/>
        <v>0</v>
      </c>
      <c r="O17">
        <f t="shared" si="26"/>
        <v>0</v>
      </c>
      <c r="P17">
        <f t="shared" si="26"/>
        <v>0</v>
      </c>
      <c r="Q17">
        <f t="shared" si="26"/>
        <v>0</v>
      </c>
      <c r="R17">
        <f t="shared" si="26"/>
        <v>0</v>
      </c>
      <c r="S17">
        <f t="shared" si="26"/>
        <v>0</v>
      </c>
      <c r="T17">
        <f t="shared" si="26"/>
        <v>0</v>
      </c>
      <c r="U17">
        <f t="shared" si="26"/>
        <v>0</v>
      </c>
      <c r="V17">
        <f t="shared" si="26"/>
        <v>0</v>
      </c>
      <c r="W17">
        <f t="shared" si="26"/>
        <v>0</v>
      </c>
      <c r="X17">
        <f t="shared" si="27"/>
        <v>0</v>
      </c>
      <c r="Y17">
        <f t="shared" si="27"/>
        <v>0</v>
      </c>
      <c r="Z17">
        <f t="shared" si="27"/>
        <v>0</v>
      </c>
      <c r="AA17">
        <f t="shared" si="27"/>
        <v>0</v>
      </c>
      <c r="AB17">
        <f t="shared" si="27"/>
        <v>0</v>
      </c>
      <c r="AC17">
        <f t="shared" si="27"/>
        <v>0</v>
      </c>
      <c r="AD17">
        <f t="shared" si="27"/>
        <v>0</v>
      </c>
      <c r="AE17">
        <f t="shared" si="27"/>
        <v>0</v>
      </c>
      <c r="AF17">
        <f t="shared" si="27"/>
        <v>0</v>
      </c>
      <c r="AG17">
        <f t="shared" si="27"/>
        <v>0</v>
      </c>
      <c r="AH17">
        <f t="shared" si="28"/>
        <v>0</v>
      </c>
      <c r="AI17">
        <f t="shared" si="28"/>
        <v>0</v>
      </c>
      <c r="AJ17">
        <f t="shared" si="28"/>
        <v>0</v>
      </c>
      <c r="AK17">
        <f t="shared" si="28"/>
        <v>0</v>
      </c>
      <c r="AL17">
        <f t="shared" si="28"/>
        <v>0</v>
      </c>
      <c r="AM17">
        <f t="shared" si="28"/>
        <v>0</v>
      </c>
      <c r="AN17">
        <f t="shared" si="28"/>
        <v>0</v>
      </c>
      <c r="AO17">
        <f t="shared" si="28"/>
        <v>0</v>
      </c>
      <c r="AP17">
        <f t="shared" si="28"/>
        <v>0</v>
      </c>
      <c r="AQ17">
        <f t="shared" si="28"/>
        <v>0</v>
      </c>
      <c r="AR17">
        <f t="shared" si="29"/>
        <v>0</v>
      </c>
      <c r="AS17">
        <f t="shared" si="29"/>
        <v>0</v>
      </c>
      <c r="AT17">
        <f t="shared" si="29"/>
        <v>0</v>
      </c>
      <c r="AU17">
        <f t="shared" si="29"/>
        <v>0</v>
      </c>
      <c r="AV17">
        <f t="shared" si="29"/>
        <v>0</v>
      </c>
      <c r="AW17">
        <f t="shared" si="29"/>
        <v>0</v>
      </c>
      <c r="AX17">
        <f t="shared" si="29"/>
        <v>0</v>
      </c>
      <c r="AY17">
        <f t="shared" si="29"/>
        <v>0</v>
      </c>
      <c r="AZ17">
        <f t="shared" si="29"/>
        <v>0</v>
      </c>
      <c r="BA17">
        <f t="shared" si="29"/>
        <v>0</v>
      </c>
      <c r="BB17">
        <f t="shared" si="30"/>
        <v>0</v>
      </c>
      <c r="BC17">
        <f t="shared" si="30"/>
        <v>0</v>
      </c>
      <c r="BD17">
        <f t="shared" si="30"/>
        <v>0</v>
      </c>
      <c r="BE17">
        <f t="shared" si="30"/>
        <v>0</v>
      </c>
      <c r="BF17">
        <f t="shared" si="30"/>
        <v>0</v>
      </c>
      <c r="BG17">
        <f t="shared" si="30"/>
        <v>0</v>
      </c>
      <c r="BH17">
        <f t="shared" si="30"/>
        <v>0</v>
      </c>
      <c r="BI17">
        <f t="shared" si="30"/>
        <v>0</v>
      </c>
      <c r="BJ17">
        <f t="shared" si="30"/>
        <v>0</v>
      </c>
      <c r="BK17">
        <f t="shared" si="30"/>
        <v>0</v>
      </c>
      <c r="BL17">
        <f t="shared" si="30"/>
        <v>0</v>
      </c>
      <c r="BM17">
        <f t="shared" si="30"/>
        <v>0</v>
      </c>
      <c r="BN17">
        <f t="shared" si="30"/>
        <v>0</v>
      </c>
      <c r="BO17">
        <f t="shared" si="31"/>
        <v>0</v>
      </c>
      <c r="BP17">
        <f t="shared" si="32"/>
        <v>0</v>
      </c>
      <c r="BQ17">
        <f t="shared" si="32"/>
        <v>0</v>
      </c>
      <c r="BR17">
        <f t="shared" si="32"/>
        <v>0</v>
      </c>
      <c r="BS17">
        <f t="shared" si="32"/>
        <v>0</v>
      </c>
      <c r="BT17">
        <f t="shared" si="32"/>
        <v>0</v>
      </c>
      <c r="BU17">
        <f t="shared" si="32"/>
        <v>0</v>
      </c>
      <c r="BV17">
        <f t="shared" si="32"/>
        <v>0</v>
      </c>
      <c r="BW17">
        <f t="shared" si="32"/>
        <v>0</v>
      </c>
      <c r="BX17">
        <f t="shared" si="32"/>
        <v>0</v>
      </c>
      <c r="BY17">
        <f t="shared" si="32"/>
        <v>0</v>
      </c>
      <c r="BZ17">
        <f t="shared" si="33"/>
        <v>0</v>
      </c>
      <c r="CA17">
        <f t="shared" si="33"/>
        <v>0</v>
      </c>
      <c r="CB17">
        <f t="shared" si="33"/>
        <v>0</v>
      </c>
      <c r="CC17">
        <f t="shared" si="33"/>
        <v>0</v>
      </c>
      <c r="CD17">
        <f t="shared" si="33"/>
        <v>0</v>
      </c>
      <c r="CE17">
        <f t="shared" si="33"/>
        <v>0</v>
      </c>
      <c r="CF17">
        <f t="shared" si="33"/>
        <v>0</v>
      </c>
      <c r="CG17">
        <f t="shared" si="33"/>
        <v>0</v>
      </c>
      <c r="CH17">
        <f t="shared" si="33"/>
        <v>0</v>
      </c>
      <c r="CI17">
        <f t="shared" si="33"/>
        <v>0</v>
      </c>
      <c r="CJ17">
        <f t="shared" si="34"/>
        <v>0</v>
      </c>
      <c r="CK17">
        <f t="shared" si="34"/>
        <v>0</v>
      </c>
      <c r="CL17">
        <f t="shared" si="34"/>
        <v>0</v>
      </c>
      <c r="CM17">
        <f t="shared" si="34"/>
        <v>0</v>
      </c>
      <c r="CN17">
        <f t="shared" si="34"/>
        <v>0</v>
      </c>
      <c r="CO17">
        <f t="shared" si="34"/>
        <v>0</v>
      </c>
      <c r="CP17">
        <f t="shared" si="34"/>
        <v>0</v>
      </c>
      <c r="CQ17">
        <f t="shared" si="34"/>
        <v>0</v>
      </c>
      <c r="CR17">
        <f t="shared" si="34"/>
        <v>0</v>
      </c>
      <c r="CS17">
        <f t="shared" si="34"/>
        <v>0</v>
      </c>
      <c r="CT17">
        <f t="shared" si="35"/>
        <v>0</v>
      </c>
      <c r="CU17">
        <f t="shared" si="35"/>
        <v>0</v>
      </c>
      <c r="CV17">
        <f t="shared" si="35"/>
        <v>0</v>
      </c>
      <c r="CW17">
        <f t="shared" si="35"/>
        <v>0</v>
      </c>
      <c r="CX17">
        <f t="shared" si="35"/>
        <v>0</v>
      </c>
      <c r="CY17">
        <f t="shared" si="35"/>
        <v>0</v>
      </c>
      <c r="CZ17">
        <f t="shared" si="35"/>
        <v>0</v>
      </c>
      <c r="DA17">
        <f t="shared" si="35"/>
        <v>0</v>
      </c>
      <c r="DB17">
        <f t="shared" si="35"/>
        <v>0</v>
      </c>
      <c r="DC17">
        <f t="shared" si="35"/>
        <v>0</v>
      </c>
      <c r="DD17">
        <f t="shared" si="36"/>
        <v>0</v>
      </c>
      <c r="DE17">
        <f t="shared" si="36"/>
        <v>0</v>
      </c>
      <c r="DF17">
        <f t="shared" si="36"/>
        <v>0</v>
      </c>
      <c r="DG17">
        <f t="shared" si="36"/>
        <v>0</v>
      </c>
      <c r="DH17">
        <f t="shared" si="36"/>
        <v>0</v>
      </c>
      <c r="DI17">
        <f t="shared" si="36"/>
        <v>0</v>
      </c>
      <c r="DJ17">
        <f t="shared" si="36"/>
        <v>0</v>
      </c>
      <c r="DK17">
        <f t="shared" si="36"/>
        <v>0</v>
      </c>
      <c r="DL17">
        <f t="shared" si="36"/>
        <v>0</v>
      </c>
      <c r="DM17">
        <f t="shared" si="36"/>
        <v>0</v>
      </c>
      <c r="DN17">
        <f t="shared" si="37"/>
        <v>0</v>
      </c>
      <c r="DO17">
        <f t="shared" si="37"/>
        <v>0</v>
      </c>
      <c r="DP17">
        <f t="shared" si="37"/>
        <v>0</v>
      </c>
      <c r="DQ17">
        <f t="shared" si="37"/>
        <v>0</v>
      </c>
      <c r="DR17">
        <f t="shared" si="37"/>
        <v>0</v>
      </c>
      <c r="DS17">
        <f t="shared" si="37"/>
        <v>0</v>
      </c>
      <c r="DT17">
        <f t="shared" si="37"/>
        <v>0</v>
      </c>
      <c r="DU17">
        <f t="shared" si="37"/>
        <v>0</v>
      </c>
      <c r="DV17">
        <f t="shared" si="37"/>
        <v>0</v>
      </c>
      <c r="DW17">
        <f t="shared" si="37"/>
        <v>0</v>
      </c>
      <c r="DX17">
        <f t="shared" si="37"/>
        <v>0</v>
      </c>
      <c r="DY17">
        <f t="shared" si="37"/>
        <v>0</v>
      </c>
      <c r="DZ17">
        <f t="shared" si="37"/>
        <v>0</v>
      </c>
      <c r="EA17">
        <f t="shared" si="38"/>
        <v>0</v>
      </c>
      <c r="EB17">
        <f t="shared" si="39"/>
        <v>0</v>
      </c>
      <c r="EC17">
        <f t="shared" si="39"/>
        <v>0</v>
      </c>
      <c r="ED17">
        <f t="shared" si="39"/>
        <v>0</v>
      </c>
      <c r="EE17">
        <f t="shared" si="39"/>
        <v>0</v>
      </c>
      <c r="EF17">
        <f t="shared" si="39"/>
        <v>0</v>
      </c>
      <c r="EG17">
        <f t="shared" si="39"/>
        <v>0</v>
      </c>
      <c r="EH17">
        <f t="shared" si="39"/>
        <v>0</v>
      </c>
      <c r="EI17">
        <f t="shared" si="39"/>
        <v>0</v>
      </c>
      <c r="EJ17">
        <f t="shared" si="39"/>
        <v>0</v>
      </c>
      <c r="EK17">
        <f t="shared" si="39"/>
        <v>0</v>
      </c>
      <c r="EL17">
        <f t="shared" si="40"/>
        <v>0</v>
      </c>
      <c r="EM17">
        <f t="shared" si="40"/>
        <v>0</v>
      </c>
      <c r="EN17">
        <f t="shared" si="40"/>
        <v>0</v>
      </c>
      <c r="EO17">
        <f t="shared" si="40"/>
        <v>0</v>
      </c>
      <c r="EP17">
        <f t="shared" si="40"/>
        <v>0</v>
      </c>
      <c r="EQ17">
        <f t="shared" si="40"/>
        <v>0</v>
      </c>
      <c r="ER17">
        <f t="shared" si="40"/>
        <v>0</v>
      </c>
      <c r="ES17">
        <f t="shared" si="40"/>
        <v>0</v>
      </c>
      <c r="ET17">
        <f t="shared" si="40"/>
        <v>0</v>
      </c>
      <c r="EU17">
        <f t="shared" si="40"/>
        <v>0</v>
      </c>
      <c r="EV17">
        <f t="shared" si="41"/>
        <v>0</v>
      </c>
      <c r="EW17">
        <f t="shared" si="41"/>
        <v>0</v>
      </c>
      <c r="EX17">
        <f t="shared" si="41"/>
        <v>0</v>
      </c>
      <c r="EY17">
        <f t="shared" si="41"/>
        <v>0</v>
      </c>
      <c r="EZ17">
        <f t="shared" si="41"/>
        <v>0</v>
      </c>
      <c r="FA17">
        <f t="shared" si="41"/>
        <v>0</v>
      </c>
      <c r="FB17">
        <f t="shared" si="41"/>
        <v>0</v>
      </c>
      <c r="FC17">
        <f t="shared" si="41"/>
        <v>0</v>
      </c>
      <c r="FD17">
        <f t="shared" si="41"/>
        <v>0</v>
      </c>
      <c r="FE17">
        <f t="shared" si="41"/>
        <v>0</v>
      </c>
      <c r="FF17">
        <f t="shared" si="42"/>
        <v>0</v>
      </c>
      <c r="FG17">
        <f t="shared" si="42"/>
        <v>0</v>
      </c>
      <c r="FH17">
        <f t="shared" si="42"/>
        <v>0</v>
      </c>
      <c r="FI17">
        <f t="shared" si="42"/>
        <v>0</v>
      </c>
      <c r="FJ17">
        <f t="shared" si="42"/>
        <v>0</v>
      </c>
      <c r="FK17">
        <f t="shared" si="42"/>
        <v>0</v>
      </c>
      <c r="FL17">
        <f t="shared" si="42"/>
        <v>1</v>
      </c>
      <c r="FM17">
        <f t="shared" si="42"/>
        <v>1</v>
      </c>
      <c r="FN17">
        <f t="shared" si="42"/>
        <v>1</v>
      </c>
      <c r="FO17">
        <f t="shared" si="42"/>
        <v>1</v>
      </c>
      <c r="FP17">
        <f t="shared" si="43"/>
        <v>1</v>
      </c>
      <c r="FQ17">
        <f t="shared" si="43"/>
        <v>1</v>
      </c>
      <c r="FR17">
        <f t="shared" si="43"/>
        <v>1</v>
      </c>
      <c r="FS17">
        <f t="shared" si="43"/>
        <v>1</v>
      </c>
      <c r="FT17">
        <f t="shared" si="43"/>
        <v>1</v>
      </c>
      <c r="FU17">
        <f t="shared" si="43"/>
        <v>1</v>
      </c>
      <c r="FV17">
        <f t="shared" si="43"/>
        <v>1</v>
      </c>
      <c r="FW17">
        <f t="shared" si="43"/>
        <v>1</v>
      </c>
      <c r="FX17">
        <f t="shared" si="43"/>
        <v>1</v>
      </c>
      <c r="FY17">
        <f t="shared" si="43"/>
        <v>1</v>
      </c>
      <c r="FZ17">
        <f t="shared" si="44"/>
        <v>1</v>
      </c>
      <c r="GA17">
        <f t="shared" si="44"/>
        <v>1</v>
      </c>
      <c r="GB17">
        <f t="shared" si="44"/>
        <v>1</v>
      </c>
      <c r="GC17">
        <f t="shared" si="44"/>
        <v>1</v>
      </c>
      <c r="GD17">
        <f t="shared" si="44"/>
        <v>1</v>
      </c>
      <c r="GE17">
        <f t="shared" si="44"/>
        <v>1</v>
      </c>
      <c r="GF17">
        <f t="shared" si="44"/>
        <v>1</v>
      </c>
      <c r="GG17">
        <f t="shared" si="44"/>
        <v>1</v>
      </c>
      <c r="GH17">
        <f t="shared" si="44"/>
        <v>1</v>
      </c>
      <c r="GI17">
        <f t="shared" si="44"/>
        <v>1</v>
      </c>
      <c r="GJ17">
        <f t="shared" si="44"/>
        <v>1</v>
      </c>
      <c r="GK17">
        <f t="shared" si="44"/>
        <v>1</v>
      </c>
      <c r="GL17">
        <f t="shared" si="44"/>
        <v>1</v>
      </c>
      <c r="GM17">
        <f t="shared" si="45"/>
        <v>1</v>
      </c>
      <c r="GN17">
        <f t="shared" si="46"/>
        <v>1</v>
      </c>
      <c r="GO17">
        <f t="shared" si="46"/>
        <v>1</v>
      </c>
      <c r="GP17">
        <f t="shared" si="46"/>
        <v>1</v>
      </c>
      <c r="GQ17">
        <f t="shared" si="46"/>
        <v>1</v>
      </c>
      <c r="GR17">
        <f t="shared" si="46"/>
        <v>1</v>
      </c>
      <c r="GS17">
        <f t="shared" si="46"/>
        <v>1</v>
      </c>
      <c r="GT17">
        <f t="shared" si="46"/>
        <v>1</v>
      </c>
      <c r="GU17">
        <f t="shared" si="46"/>
        <v>1</v>
      </c>
      <c r="GV17">
        <f t="shared" si="46"/>
        <v>1</v>
      </c>
      <c r="GW17">
        <f t="shared" si="46"/>
        <v>1</v>
      </c>
      <c r="GX17">
        <f t="shared" si="46"/>
        <v>1</v>
      </c>
      <c r="GY17">
        <f t="shared" si="46"/>
        <v>1</v>
      </c>
      <c r="GZ17">
        <f t="shared" si="46"/>
        <v>1</v>
      </c>
      <c r="HA17">
        <f t="shared" si="46"/>
        <v>1</v>
      </c>
      <c r="HB17">
        <f t="shared" si="23"/>
        <v>1</v>
      </c>
      <c r="HC17">
        <f t="shared" si="23"/>
        <v>1</v>
      </c>
      <c r="HD17">
        <f t="shared" si="23"/>
        <v>1</v>
      </c>
      <c r="HE17">
        <f t="shared" si="23"/>
        <v>1</v>
      </c>
      <c r="HF17">
        <f t="shared" si="23"/>
        <v>1</v>
      </c>
      <c r="HG17">
        <f t="shared" si="23"/>
        <v>1</v>
      </c>
      <c r="HH17" s="5">
        <v>1965</v>
      </c>
      <c r="HI17" s="5">
        <f>SUM(FL4:HG$4)</f>
        <v>48</v>
      </c>
      <c r="HJ17">
        <f>DataDomesticDefault!HI17</f>
        <v>48</v>
      </c>
      <c r="HK17" s="35">
        <f t="shared" si="24"/>
        <v>100</v>
      </c>
    </row>
    <row r="18" spans="1:219" x14ac:dyDescent="0.4">
      <c r="A18" t="s">
        <v>105</v>
      </c>
      <c r="B18" t="s">
        <v>56</v>
      </c>
      <c r="C18">
        <f t="shared" si="1"/>
        <v>1</v>
      </c>
      <c r="D18">
        <f t="shared" ref="D18:M27" si="47">IF(D$2&lt;$HH18,0,1)</f>
        <v>1</v>
      </c>
      <c r="E18">
        <f t="shared" si="47"/>
        <v>1</v>
      </c>
      <c r="F18">
        <f t="shared" si="47"/>
        <v>1</v>
      </c>
      <c r="G18">
        <f t="shared" si="47"/>
        <v>1</v>
      </c>
      <c r="H18">
        <f t="shared" si="47"/>
        <v>1</v>
      </c>
      <c r="I18">
        <f t="shared" si="47"/>
        <v>1</v>
      </c>
      <c r="J18">
        <f t="shared" si="47"/>
        <v>1</v>
      </c>
      <c r="K18">
        <f t="shared" si="47"/>
        <v>1</v>
      </c>
      <c r="L18">
        <f t="shared" si="47"/>
        <v>1</v>
      </c>
      <c r="M18">
        <f t="shared" si="47"/>
        <v>1</v>
      </c>
      <c r="N18">
        <f t="shared" ref="N18:W27" si="48">IF(N$2&lt;$HH18,0,1)</f>
        <v>1</v>
      </c>
      <c r="O18">
        <f t="shared" si="48"/>
        <v>1</v>
      </c>
      <c r="P18">
        <f t="shared" si="48"/>
        <v>1</v>
      </c>
      <c r="Q18">
        <f t="shared" si="48"/>
        <v>1</v>
      </c>
      <c r="R18">
        <f t="shared" si="48"/>
        <v>1</v>
      </c>
      <c r="S18">
        <f t="shared" si="48"/>
        <v>1</v>
      </c>
      <c r="T18">
        <f t="shared" si="48"/>
        <v>1</v>
      </c>
      <c r="U18">
        <f t="shared" si="48"/>
        <v>1</v>
      </c>
      <c r="V18">
        <f t="shared" si="48"/>
        <v>1</v>
      </c>
      <c r="W18">
        <f t="shared" si="48"/>
        <v>1</v>
      </c>
      <c r="X18">
        <f t="shared" ref="X18:AG27" si="49">IF(X$2&lt;$HH18,0,1)</f>
        <v>1</v>
      </c>
      <c r="Y18">
        <f t="shared" si="49"/>
        <v>1</v>
      </c>
      <c r="Z18">
        <f t="shared" si="49"/>
        <v>1</v>
      </c>
      <c r="AA18">
        <f t="shared" si="49"/>
        <v>1</v>
      </c>
      <c r="AB18">
        <f t="shared" si="49"/>
        <v>1</v>
      </c>
      <c r="AC18">
        <f t="shared" si="49"/>
        <v>1</v>
      </c>
      <c r="AD18">
        <f t="shared" si="49"/>
        <v>1</v>
      </c>
      <c r="AE18">
        <f t="shared" si="49"/>
        <v>1</v>
      </c>
      <c r="AF18">
        <f t="shared" si="49"/>
        <v>1</v>
      </c>
      <c r="AG18">
        <f t="shared" si="49"/>
        <v>1</v>
      </c>
      <c r="AH18">
        <f t="shared" ref="AH18:AQ27" si="50">IF(AH$2&lt;$HH18,0,1)</f>
        <v>1</v>
      </c>
      <c r="AI18">
        <f t="shared" si="50"/>
        <v>1</v>
      </c>
      <c r="AJ18">
        <f t="shared" si="50"/>
        <v>1</v>
      </c>
      <c r="AK18">
        <f t="shared" si="50"/>
        <v>1</v>
      </c>
      <c r="AL18">
        <f t="shared" si="50"/>
        <v>1</v>
      </c>
      <c r="AM18">
        <f t="shared" si="50"/>
        <v>1</v>
      </c>
      <c r="AN18">
        <f t="shared" si="50"/>
        <v>1</v>
      </c>
      <c r="AO18">
        <f t="shared" si="50"/>
        <v>1</v>
      </c>
      <c r="AP18">
        <f t="shared" si="50"/>
        <v>1</v>
      </c>
      <c r="AQ18">
        <f t="shared" si="50"/>
        <v>1</v>
      </c>
      <c r="AR18">
        <f t="shared" ref="AR18:BA27" si="51">IF(AR$2&lt;$HH18,0,1)</f>
        <v>1</v>
      </c>
      <c r="AS18">
        <f t="shared" si="51"/>
        <v>1</v>
      </c>
      <c r="AT18">
        <f t="shared" si="51"/>
        <v>1</v>
      </c>
      <c r="AU18">
        <f t="shared" si="51"/>
        <v>1</v>
      </c>
      <c r="AV18">
        <f t="shared" si="51"/>
        <v>1</v>
      </c>
      <c r="AW18">
        <f t="shared" si="51"/>
        <v>1</v>
      </c>
      <c r="AX18">
        <f t="shared" si="51"/>
        <v>1</v>
      </c>
      <c r="AY18">
        <f t="shared" si="51"/>
        <v>1</v>
      </c>
      <c r="AZ18">
        <f t="shared" si="51"/>
        <v>1</v>
      </c>
      <c r="BA18">
        <f t="shared" si="51"/>
        <v>1</v>
      </c>
      <c r="BB18">
        <f t="shared" ref="BB18:BN27" si="52">IF(BB$2&lt;$HH18,0,1)</f>
        <v>1</v>
      </c>
      <c r="BC18">
        <f t="shared" si="52"/>
        <v>1</v>
      </c>
      <c r="BD18">
        <f t="shared" si="52"/>
        <v>1</v>
      </c>
      <c r="BE18">
        <f t="shared" si="52"/>
        <v>1</v>
      </c>
      <c r="BF18">
        <f t="shared" si="52"/>
        <v>1</v>
      </c>
      <c r="BG18">
        <f t="shared" si="52"/>
        <v>1</v>
      </c>
      <c r="BH18">
        <f t="shared" si="52"/>
        <v>1</v>
      </c>
      <c r="BI18">
        <f t="shared" si="52"/>
        <v>1</v>
      </c>
      <c r="BJ18">
        <f t="shared" si="52"/>
        <v>1</v>
      </c>
      <c r="BK18">
        <f t="shared" si="52"/>
        <v>1</v>
      </c>
      <c r="BL18">
        <f t="shared" si="52"/>
        <v>1</v>
      </c>
      <c r="BM18">
        <f t="shared" si="52"/>
        <v>1</v>
      </c>
      <c r="BN18">
        <f t="shared" si="52"/>
        <v>1</v>
      </c>
      <c r="BO18">
        <f t="shared" si="31"/>
        <v>1</v>
      </c>
      <c r="BP18">
        <f t="shared" ref="BP18:BY27" si="53">IF(BP$2&lt;$HH18,0,1)</f>
        <v>1</v>
      </c>
      <c r="BQ18">
        <f t="shared" si="53"/>
        <v>1</v>
      </c>
      <c r="BR18">
        <f t="shared" si="53"/>
        <v>1</v>
      </c>
      <c r="BS18">
        <f t="shared" si="53"/>
        <v>1</v>
      </c>
      <c r="BT18">
        <f t="shared" si="53"/>
        <v>1</v>
      </c>
      <c r="BU18">
        <f t="shared" si="53"/>
        <v>1</v>
      </c>
      <c r="BV18">
        <f t="shared" si="53"/>
        <v>1</v>
      </c>
      <c r="BW18">
        <f t="shared" si="53"/>
        <v>1</v>
      </c>
      <c r="BX18">
        <f t="shared" si="53"/>
        <v>1</v>
      </c>
      <c r="BY18">
        <f t="shared" si="53"/>
        <v>1</v>
      </c>
      <c r="BZ18">
        <f t="shared" ref="BZ18:CI27" si="54">IF(BZ$2&lt;$HH18,0,1)</f>
        <v>1</v>
      </c>
      <c r="CA18">
        <f t="shared" si="54"/>
        <v>1</v>
      </c>
      <c r="CB18">
        <f t="shared" si="54"/>
        <v>1</v>
      </c>
      <c r="CC18">
        <f t="shared" si="54"/>
        <v>1</v>
      </c>
      <c r="CD18">
        <f t="shared" si="54"/>
        <v>1</v>
      </c>
      <c r="CE18">
        <f t="shared" si="54"/>
        <v>1</v>
      </c>
      <c r="CF18">
        <f t="shared" si="54"/>
        <v>1</v>
      </c>
      <c r="CG18">
        <f t="shared" si="54"/>
        <v>1</v>
      </c>
      <c r="CH18">
        <f t="shared" si="54"/>
        <v>1</v>
      </c>
      <c r="CI18">
        <f t="shared" si="54"/>
        <v>1</v>
      </c>
      <c r="CJ18">
        <f t="shared" ref="CJ18:CS27" si="55">IF(CJ$2&lt;$HH18,0,1)</f>
        <v>1</v>
      </c>
      <c r="CK18">
        <f t="shared" si="55"/>
        <v>1</v>
      </c>
      <c r="CL18">
        <f t="shared" si="55"/>
        <v>1</v>
      </c>
      <c r="CM18">
        <f t="shared" si="55"/>
        <v>1</v>
      </c>
      <c r="CN18">
        <f t="shared" si="55"/>
        <v>1</v>
      </c>
      <c r="CO18">
        <f t="shared" si="55"/>
        <v>1</v>
      </c>
      <c r="CP18">
        <f t="shared" si="55"/>
        <v>1</v>
      </c>
      <c r="CQ18">
        <f t="shared" si="55"/>
        <v>1</v>
      </c>
      <c r="CR18">
        <f t="shared" si="55"/>
        <v>1</v>
      </c>
      <c r="CS18">
        <f t="shared" si="55"/>
        <v>1</v>
      </c>
      <c r="CT18">
        <f t="shared" ref="CT18:DC27" si="56">IF(CT$2&lt;$HH18,0,1)</f>
        <v>1</v>
      </c>
      <c r="CU18">
        <f t="shared" si="56"/>
        <v>1</v>
      </c>
      <c r="CV18">
        <f t="shared" si="56"/>
        <v>1</v>
      </c>
      <c r="CW18">
        <f t="shared" si="56"/>
        <v>1</v>
      </c>
      <c r="CX18">
        <f t="shared" si="56"/>
        <v>1</v>
      </c>
      <c r="CY18">
        <f t="shared" si="56"/>
        <v>1</v>
      </c>
      <c r="CZ18">
        <f t="shared" si="56"/>
        <v>1</v>
      </c>
      <c r="DA18">
        <f t="shared" si="56"/>
        <v>1</v>
      </c>
      <c r="DB18">
        <f t="shared" si="56"/>
        <v>1</v>
      </c>
      <c r="DC18">
        <f t="shared" si="56"/>
        <v>1</v>
      </c>
      <c r="DD18">
        <f t="shared" ref="DD18:DM27" si="57">IF(DD$2&lt;$HH18,0,1)</f>
        <v>1</v>
      </c>
      <c r="DE18">
        <f t="shared" si="57"/>
        <v>1</v>
      </c>
      <c r="DF18">
        <f t="shared" si="57"/>
        <v>1</v>
      </c>
      <c r="DG18">
        <f t="shared" si="57"/>
        <v>1</v>
      </c>
      <c r="DH18">
        <f t="shared" si="57"/>
        <v>1</v>
      </c>
      <c r="DI18">
        <f t="shared" si="57"/>
        <v>1</v>
      </c>
      <c r="DJ18">
        <f t="shared" si="57"/>
        <v>1</v>
      </c>
      <c r="DK18">
        <f t="shared" si="57"/>
        <v>1</v>
      </c>
      <c r="DL18">
        <f t="shared" si="57"/>
        <v>1</v>
      </c>
      <c r="DM18">
        <f t="shared" si="57"/>
        <v>1</v>
      </c>
      <c r="DN18">
        <f t="shared" ref="DN18:DZ27" si="58">IF(DN$2&lt;$HH18,0,1)</f>
        <v>1</v>
      </c>
      <c r="DO18">
        <f t="shared" si="58"/>
        <v>1</v>
      </c>
      <c r="DP18">
        <f t="shared" si="58"/>
        <v>1</v>
      </c>
      <c r="DQ18">
        <f t="shared" si="58"/>
        <v>1</v>
      </c>
      <c r="DR18">
        <f t="shared" si="58"/>
        <v>1</v>
      </c>
      <c r="DS18">
        <f t="shared" si="58"/>
        <v>1</v>
      </c>
      <c r="DT18">
        <f t="shared" si="58"/>
        <v>1</v>
      </c>
      <c r="DU18">
        <f t="shared" si="58"/>
        <v>1</v>
      </c>
      <c r="DV18">
        <f t="shared" si="58"/>
        <v>1</v>
      </c>
      <c r="DW18">
        <f t="shared" si="58"/>
        <v>1</v>
      </c>
      <c r="DX18">
        <f t="shared" si="58"/>
        <v>1</v>
      </c>
      <c r="DY18">
        <f t="shared" si="58"/>
        <v>1</v>
      </c>
      <c r="DZ18">
        <f t="shared" si="58"/>
        <v>1</v>
      </c>
      <c r="EA18">
        <f t="shared" si="38"/>
        <v>1</v>
      </c>
      <c r="EB18">
        <f t="shared" ref="EB18:EK27" si="59">IF(EB$2&lt;$HH18,0,1)</f>
        <v>1</v>
      </c>
      <c r="EC18">
        <f t="shared" si="59"/>
        <v>1</v>
      </c>
      <c r="ED18">
        <f t="shared" si="59"/>
        <v>1</v>
      </c>
      <c r="EE18">
        <f t="shared" si="59"/>
        <v>1</v>
      </c>
      <c r="EF18">
        <f t="shared" si="59"/>
        <v>1</v>
      </c>
      <c r="EG18">
        <f t="shared" si="59"/>
        <v>1</v>
      </c>
      <c r="EH18">
        <f t="shared" si="59"/>
        <v>1</v>
      </c>
      <c r="EI18">
        <f t="shared" si="59"/>
        <v>1</v>
      </c>
      <c r="EJ18">
        <f t="shared" si="59"/>
        <v>1</v>
      </c>
      <c r="EK18">
        <f t="shared" si="59"/>
        <v>1</v>
      </c>
      <c r="EL18">
        <f t="shared" ref="EL18:EU27" si="60">IF(EL$2&lt;$HH18,0,1)</f>
        <v>1</v>
      </c>
      <c r="EM18">
        <f t="shared" si="60"/>
        <v>1</v>
      </c>
      <c r="EN18">
        <f t="shared" si="60"/>
        <v>1</v>
      </c>
      <c r="EO18">
        <f t="shared" si="60"/>
        <v>1</v>
      </c>
      <c r="EP18">
        <f t="shared" si="60"/>
        <v>1</v>
      </c>
      <c r="EQ18">
        <f t="shared" si="60"/>
        <v>1</v>
      </c>
      <c r="ER18">
        <f t="shared" si="60"/>
        <v>1</v>
      </c>
      <c r="ES18">
        <f t="shared" si="60"/>
        <v>1</v>
      </c>
      <c r="ET18">
        <f t="shared" si="60"/>
        <v>1</v>
      </c>
      <c r="EU18">
        <f t="shared" si="60"/>
        <v>1</v>
      </c>
      <c r="EV18">
        <f t="shared" ref="EV18:FE27" si="61">IF(EV$2&lt;$HH18,0,1)</f>
        <v>1</v>
      </c>
      <c r="EW18">
        <f t="shared" si="61"/>
        <v>1</v>
      </c>
      <c r="EX18">
        <f t="shared" si="61"/>
        <v>1</v>
      </c>
      <c r="EY18">
        <f t="shared" si="61"/>
        <v>1</v>
      </c>
      <c r="EZ18">
        <f t="shared" si="61"/>
        <v>1</v>
      </c>
      <c r="FA18">
        <f t="shared" si="61"/>
        <v>1</v>
      </c>
      <c r="FB18">
        <f t="shared" si="61"/>
        <v>1</v>
      </c>
      <c r="FC18">
        <f t="shared" si="61"/>
        <v>1</v>
      </c>
      <c r="FD18">
        <f t="shared" si="61"/>
        <v>1</v>
      </c>
      <c r="FE18">
        <f t="shared" si="61"/>
        <v>1</v>
      </c>
      <c r="FF18">
        <f t="shared" ref="FF18:FO27" si="62">IF(FF$2&lt;$HH18,0,1)</f>
        <v>1</v>
      </c>
      <c r="FG18">
        <f t="shared" si="62"/>
        <v>1</v>
      </c>
      <c r="FH18">
        <f t="shared" si="62"/>
        <v>1</v>
      </c>
      <c r="FI18">
        <f t="shared" si="62"/>
        <v>1</v>
      </c>
      <c r="FJ18">
        <f t="shared" si="62"/>
        <v>1</v>
      </c>
      <c r="FK18">
        <f t="shared" si="62"/>
        <v>1</v>
      </c>
      <c r="FL18">
        <f t="shared" si="62"/>
        <v>1</v>
      </c>
      <c r="FM18">
        <f t="shared" si="62"/>
        <v>1</v>
      </c>
      <c r="FN18">
        <f t="shared" si="62"/>
        <v>1</v>
      </c>
      <c r="FO18">
        <f t="shared" si="62"/>
        <v>1</v>
      </c>
      <c r="FP18">
        <f t="shared" ref="FP18:FY27" si="63">IF(FP$2&lt;$HH18,0,1)</f>
        <v>1</v>
      </c>
      <c r="FQ18">
        <f t="shared" si="63"/>
        <v>1</v>
      </c>
      <c r="FR18">
        <f t="shared" si="63"/>
        <v>1</v>
      </c>
      <c r="FS18">
        <f t="shared" si="63"/>
        <v>1</v>
      </c>
      <c r="FT18">
        <f t="shared" si="63"/>
        <v>1</v>
      </c>
      <c r="FU18">
        <f t="shared" si="63"/>
        <v>1</v>
      </c>
      <c r="FV18">
        <f t="shared" si="63"/>
        <v>1</v>
      </c>
      <c r="FW18">
        <f t="shared" si="63"/>
        <v>1</v>
      </c>
      <c r="FX18">
        <f t="shared" si="63"/>
        <v>1</v>
      </c>
      <c r="FY18">
        <f t="shared" si="63"/>
        <v>1</v>
      </c>
      <c r="FZ18">
        <f t="shared" ref="FZ18:GL27" si="64">IF(FZ$2&lt;$HH18,0,1)</f>
        <v>1</v>
      </c>
      <c r="GA18">
        <f t="shared" si="64"/>
        <v>1</v>
      </c>
      <c r="GB18">
        <f t="shared" si="64"/>
        <v>1</v>
      </c>
      <c r="GC18">
        <f t="shared" si="64"/>
        <v>1</v>
      </c>
      <c r="GD18">
        <f t="shared" si="64"/>
        <v>1</v>
      </c>
      <c r="GE18">
        <f t="shared" si="64"/>
        <v>1</v>
      </c>
      <c r="GF18">
        <f t="shared" si="64"/>
        <v>1</v>
      </c>
      <c r="GG18">
        <f t="shared" si="64"/>
        <v>1</v>
      </c>
      <c r="GH18">
        <f t="shared" si="64"/>
        <v>1</v>
      </c>
      <c r="GI18">
        <f t="shared" si="64"/>
        <v>1</v>
      </c>
      <c r="GJ18">
        <f t="shared" si="64"/>
        <v>1</v>
      </c>
      <c r="GK18">
        <f t="shared" si="64"/>
        <v>1</v>
      </c>
      <c r="GL18">
        <f t="shared" si="64"/>
        <v>1</v>
      </c>
      <c r="GM18">
        <f t="shared" si="45"/>
        <v>1</v>
      </c>
      <c r="GN18">
        <f t="shared" ref="GN18:HA27" si="65">IF(GN$2&lt;$HH18,0,1)</f>
        <v>1</v>
      </c>
      <c r="GO18">
        <f t="shared" si="65"/>
        <v>1</v>
      </c>
      <c r="GP18">
        <f t="shared" si="65"/>
        <v>1</v>
      </c>
      <c r="GQ18">
        <f t="shared" si="65"/>
        <v>1</v>
      </c>
      <c r="GR18">
        <f t="shared" si="65"/>
        <v>1</v>
      </c>
      <c r="GS18">
        <f t="shared" si="65"/>
        <v>1</v>
      </c>
      <c r="GT18">
        <f t="shared" si="65"/>
        <v>1</v>
      </c>
      <c r="GU18">
        <f t="shared" si="65"/>
        <v>1</v>
      </c>
      <c r="GV18">
        <f t="shared" si="65"/>
        <v>1</v>
      </c>
      <c r="GW18">
        <f t="shared" si="65"/>
        <v>1</v>
      </c>
      <c r="GX18">
        <f t="shared" si="65"/>
        <v>1</v>
      </c>
      <c r="GY18">
        <f t="shared" si="65"/>
        <v>1</v>
      </c>
      <c r="GZ18">
        <f t="shared" si="65"/>
        <v>1</v>
      </c>
      <c r="HA18">
        <f t="shared" si="65"/>
        <v>1</v>
      </c>
      <c r="HB18">
        <f t="shared" si="23"/>
        <v>1</v>
      </c>
      <c r="HC18">
        <f t="shared" si="23"/>
        <v>1</v>
      </c>
      <c r="HD18">
        <f t="shared" si="23"/>
        <v>1</v>
      </c>
      <c r="HE18">
        <f t="shared" si="23"/>
        <v>1</v>
      </c>
      <c r="HF18">
        <f t="shared" si="23"/>
        <v>1</v>
      </c>
      <c r="HG18">
        <f t="shared" si="23"/>
        <v>1</v>
      </c>
      <c r="HH18" s="5">
        <v>1800</v>
      </c>
      <c r="HI18" s="5">
        <f>SUM(C$4:HG$4)</f>
        <v>213</v>
      </c>
      <c r="HJ18">
        <f>DataDomesticDefault!HI18</f>
        <v>213</v>
      </c>
      <c r="HK18" s="7">
        <f t="shared" si="24"/>
        <v>100</v>
      </c>
    </row>
    <row r="19" spans="1:219" x14ac:dyDescent="0.4">
      <c r="B19" s="5" t="s">
        <v>48</v>
      </c>
      <c r="C19">
        <f t="shared" si="1"/>
        <v>1</v>
      </c>
      <c r="D19">
        <f t="shared" si="47"/>
        <v>1</v>
      </c>
      <c r="E19">
        <f t="shared" si="47"/>
        <v>1</v>
      </c>
      <c r="F19">
        <f t="shared" si="47"/>
        <v>1</v>
      </c>
      <c r="G19">
        <f t="shared" si="47"/>
        <v>1</v>
      </c>
      <c r="H19">
        <f t="shared" si="47"/>
        <v>1</v>
      </c>
      <c r="I19">
        <f t="shared" si="47"/>
        <v>1</v>
      </c>
      <c r="J19">
        <f t="shared" si="47"/>
        <v>1</v>
      </c>
      <c r="K19">
        <f t="shared" si="47"/>
        <v>1</v>
      </c>
      <c r="L19">
        <f t="shared" si="47"/>
        <v>1</v>
      </c>
      <c r="M19">
        <f t="shared" si="47"/>
        <v>1</v>
      </c>
      <c r="N19">
        <f t="shared" si="48"/>
        <v>1</v>
      </c>
      <c r="O19">
        <f t="shared" si="48"/>
        <v>1</v>
      </c>
      <c r="P19">
        <f t="shared" si="48"/>
        <v>1</v>
      </c>
      <c r="Q19">
        <f t="shared" si="48"/>
        <v>1</v>
      </c>
      <c r="R19">
        <f t="shared" si="48"/>
        <v>1</v>
      </c>
      <c r="S19">
        <f t="shared" si="48"/>
        <v>1</v>
      </c>
      <c r="T19">
        <f t="shared" si="48"/>
        <v>1</v>
      </c>
      <c r="U19">
        <f t="shared" si="48"/>
        <v>1</v>
      </c>
      <c r="V19">
        <f t="shared" si="48"/>
        <v>1</v>
      </c>
      <c r="W19">
        <f t="shared" si="48"/>
        <v>1</v>
      </c>
      <c r="X19">
        <f t="shared" si="49"/>
        <v>1</v>
      </c>
      <c r="Y19">
        <f t="shared" si="49"/>
        <v>1</v>
      </c>
      <c r="Z19">
        <f t="shared" si="49"/>
        <v>1</v>
      </c>
      <c r="AA19">
        <f t="shared" si="49"/>
        <v>1</v>
      </c>
      <c r="AB19">
        <f t="shared" si="49"/>
        <v>1</v>
      </c>
      <c r="AC19">
        <f t="shared" si="49"/>
        <v>1</v>
      </c>
      <c r="AD19">
        <f t="shared" si="49"/>
        <v>1</v>
      </c>
      <c r="AE19">
        <f t="shared" si="49"/>
        <v>1</v>
      </c>
      <c r="AF19">
        <f t="shared" si="49"/>
        <v>1</v>
      </c>
      <c r="AG19">
        <f t="shared" si="49"/>
        <v>1</v>
      </c>
      <c r="AH19">
        <f t="shared" si="50"/>
        <v>1</v>
      </c>
      <c r="AI19">
        <f t="shared" si="50"/>
        <v>1</v>
      </c>
      <c r="AJ19">
        <f t="shared" si="50"/>
        <v>1</v>
      </c>
      <c r="AK19">
        <f t="shared" si="50"/>
        <v>1</v>
      </c>
      <c r="AL19">
        <f t="shared" si="50"/>
        <v>1</v>
      </c>
      <c r="AM19">
        <f t="shared" si="50"/>
        <v>1</v>
      </c>
      <c r="AN19">
        <f t="shared" si="50"/>
        <v>1</v>
      </c>
      <c r="AO19">
        <f t="shared" si="50"/>
        <v>1</v>
      </c>
      <c r="AP19">
        <f t="shared" si="50"/>
        <v>1</v>
      </c>
      <c r="AQ19">
        <f t="shared" si="50"/>
        <v>1</v>
      </c>
      <c r="AR19">
        <f t="shared" si="51"/>
        <v>1</v>
      </c>
      <c r="AS19">
        <f t="shared" si="51"/>
        <v>1</v>
      </c>
      <c r="AT19">
        <f t="shared" si="51"/>
        <v>1</v>
      </c>
      <c r="AU19">
        <f t="shared" si="51"/>
        <v>1</v>
      </c>
      <c r="AV19">
        <f t="shared" si="51"/>
        <v>1</v>
      </c>
      <c r="AW19">
        <f t="shared" si="51"/>
        <v>1</v>
      </c>
      <c r="AX19">
        <f t="shared" si="51"/>
        <v>1</v>
      </c>
      <c r="AY19">
        <f t="shared" si="51"/>
        <v>1</v>
      </c>
      <c r="AZ19">
        <f t="shared" si="51"/>
        <v>1</v>
      </c>
      <c r="BA19">
        <f t="shared" si="51"/>
        <v>1</v>
      </c>
      <c r="BB19">
        <f t="shared" si="52"/>
        <v>1</v>
      </c>
      <c r="BC19">
        <f t="shared" si="52"/>
        <v>1</v>
      </c>
      <c r="BD19">
        <f t="shared" si="52"/>
        <v>1</v>
      </c>
      <c r="BE19">
        <f t="shared" si="52"/>
        <v>1</v>
      </c>
      <c r="BF19">
        <f t="shared" si="52"/>
        <v>1</v>
      </c>
      <c r="BG19">
        <f t="shared" si="52"/>
        <v>1</v>
      </c>
      <c r="BH19">
        <f t="shared" si="52"/>
        <v>1</v>
      </c>
      <c r="BI19">
        <f t="shared" si="52"/>
        <v>1</v>
      </c>
      <c r="BJ19">
        <f t="shared" si="52"/>
        <v>1</v>
      </c>
      <c r="BK19">
        <f t="shared" si="52"/>
        <v>1</v>
      </c>
      <c r="BL19">
        <f t="shared" si="52"/>
        <v>1</v>
      </c>
      <c r="BM19">
        <f t="shared" si="52"/>
        <v>1</v>
      </c>
      <c r="BN19">
        <f t="shared" si="52"/>
        <v>1</v>
      </c>
      <c r="BO19">
        <f t="shared" si="31"/>
        <v>1</v>
      </c>
      <c r="BP19">
        <f t="shared" si="53"/>
        <v>1</v>
      </c>
      <c r="BQ19">
        <f t="shared" si="53"/>
        <v>1</v>
      </c>
      <c r="BR19">
        <f t="shared" si="53"/>
        <v>1</v>
      </c>
      <c r="BS19">
        <f t="shared" si="53"/>
        <v>1</v>
      </c>
      <c r="BT19">
        <f t="shared" si="53"/>
        <v>1</v>
      </c>
      <c r="BU19">
        <f t="shared" si="53"/>
        <v>1</v>
      </c>
      <c r="BV19">
        <f t="shared" si="53"/>
        <v>1</v>
      </c>
      <c r="BW19">
        <f t="shared" si="53"/>
        <v>1</v>
      </c>
      <c r="BX19">
        <f t="shared" si="53"/>
        <v>1</v>
      </c>
      <c r="BY19">
        <f t="shared" si="53"/>
        <v>1</v>
      </c>
      <c r="BZ19">
        <f t="shared" si="54"/>
        <v>1</v>
      </c>
      <c r="CA19">
        <f t="shared" si="54"/>
        <v>1</v>
      </c>
      <c r="CB19">
        <f t="shared" si="54"/>
        <v>1</v>
      </c>
      <c r="CC19">
        <f t="shared" si="54"/>
        <v>1</v>
      </c>
      <c r="CD19">
        <f t="shared" si="54"/>
        <v>1</v>
      </c>
      <c r="CE19">
        <f t="shared" si="54"/>
        <v>1</v>
      </c>
      <c r="CF19">
        <f t="shared" si="54"/>
        <v>1</v>
      </c>
      <c r="CG19">
        <f t="shared" si="54"/>
        <v>1</v>
      </c>
      <c r="CH19">
        <f t="shared" si="54"/>
        <v>1</v>
      </c>
      <c r="CI19">
        <f t="shared" si="54"/>
        <v>1</v>
      </c>
      <c r="CJ19">
        <f t="shared" si="55"/>
        <v>1</v>
      </c>
      <c r="CK19">
        <f t="shared" si="55"/>
        <v>1</v>
      </c>
      <c r="CL19">
        <f t="shared" si="55"/>
        <v>1</v>
      </c>
      <c r="CM19">
        <f t="shared" si="55"/>
        <v>1</v>
      </c>
      <c r="CN19">
        <f t="shared" si="55"/>
        <v>1</v>
      </c>
      <c r="CO19">
        <f t="shared" si="55"/>
        <v>1</v>
      </c>
      <c r="CP19">
        <f t="shared" si="55"/>
        <v>1</v>
      </c>
      <c r="CQ19">
        <f t="shared" si="55"/>
        <v>1</v>
      </c>
      <c r="CR19">
        <f t="shared" si="55"/>
        <v>1</v>
      </c>
      <c r="CS19">
        <f t="shared" si="55"/>
        <v>1</v>
      </c>
      <c r="CT19">
        <f t="shared" si="56"/>
        <v>1</v>
      </c>
      <c r="CU19">
        <f t="shared" si="56"/>
        <v>1</v>
      </c>
      <c r="CV19">
        <f t="shared" si="56"/>
        <v>1</v>
      </c>
      <c r="CW19">
        <f t="shared" si="56"/>
        <v>1</v>
      </c>
      <c r="CX19">
        <f t="shared" si="56"/>
        <v>1</v>
      </c>
      <c r="CY19">
        <f t="shared" si="56"/>
        <v>1</v>
      </c>
      <c r="CZ19">
        <f t="shared" si="56"/>
        <v>1</v>
      </c>
      <c r="DA19">
        <f t="shared" si="56"/>
        <v>1</v>
      </c>
      <c r="DB19">
        <f t="shared" si="56"/>
        <v>1</v>
      </c>
      <c r="DC19">
        <f t="shared" si="56"/>
        <v>1</v>
      </c>
      <c r="DD19">
        <f t="shared" si="57"/>
        <v>1</v>
      </c>
      <c r="DE19">
        <f t="shared" si="57"/>
        <v>1</v>
      </c>
      <c r="DF19">
        <f t="shared" si="57"/>
        <v>1</v>
      </c>
      <c r="DG19">
        <f t="shared" si="57"/>
        <v>1</v>
      </c>
      <c r="DH19">
        <f t="shared" si="57"/>
        <v>1</v>
      </c>
      <c r="DI19">
        <f t="shared" si="57"/>
        <v>1</v>
      </c>
      <c r="DJ19">
        <f t="shared" si="57"/>
        <v>1</v>
      </c>
      <c r="DK19">
        <f t="shared" si="57"/>
        <v>1</v>
      </c>
      <c r="DL19">
        <f t="shared" si="57"/>
        <v>1</v>
      </c>
      <c r="DM19">
        <f t="shared" si="57"/>
        <v>1</v>
      </c>
      <c r="DN19">
        <f t="shared" si="58"/>
        <v>1</v>
      </c>
      <c r="DO19">
        <f t="shared" si="58"/>
        <v>1</v>
      </c>
      <c r="DP19">
        <f t="shared" si="58"/>
        <v>1</v>
      </c>
      <c r="DQ19">
        <f t="shared" si="58"/>
        <v>1</v>
      </c>
      <c r="DR19">
        <f t="shared" si="58"/>
        <v>1</v>
      </c>
      <c r="DS19">
        <f t="shared" si="58"/>
        <v>1</v>
      </c>
      <c r="DT19">
        <f t="shared" si="58"/>
        <v>1</v>
      </c>
      <c r="DU19">
        <f t="shared" si="58"/>
        <v>1</v>
      </c>
      <c r="DV19">
        <f t="shared" si="58"/>
        <v>1</v>
      </c>
      <c r="DW19">
        <f t="shared" si="58"/>
        <v>1</v>
      </c>
      <c r="DX19">
        <f t="shared" si="58"/>
        <v>1</v>
      </c>
      <c r="DY19">
        <f t="shared" si="58"/>
        <v>1</v>
      </c>
      <c r="DZ19">
        <f t="shared" si="58"/>
        <v>1</v>
      </c>
      <c r="EA19">
        <f t="shared" si="38"/>
        <v>1</v>
      </c>
      <c r="EB19">
        <f t="shared" si="59"/>
        <v>1</v>
      </c>
      <c r="EC19">
        <f t="shared" si="59"/>
        <v>1</v>
      </c>
      <c r="ED19">
        <f t="shared" si="59"/>
        <v>1</v>
      </c>
      <c r="EE19">
        <f t="shared" si="59"/>
        <v>1</v>
      </c>
      <c r="EF19">
        <f t="shared" si="59"/>
        <v>1</v>
      </c>
      <c r="EG19">
        <f t="shared" si="59"/>
        <v>1</v>
      </c>
      <c r="EH19">
        <f t="shared" si="59"/>
        <v>1</v>
      </c>
      <c r="EI19">
        <f t="shared" si="59"/>
        <v>1</v>
      </c>
      <c r="EJ19">
        <f t="shared" si="59"/>
        <v>1</v>
      </c>
      <c r="EK19">
        <f t="shared" si="59"/>
        <v>1</v>
      </c>
      <c r="EL19">
        <f t="shared" si="60"/>
        <v>1</v>
      </c>
      <c r="EM19">
        <f t="shared" si="60"/>
        <v>1</v>
      </c>
      <c r="EN19">
        <f t="shared" si="60"/>
        <v>1</v>
      </c>
      <c r="EO19">
        <f t="shared" si="60"/>
        <v>1</v>
      </c>
      <c r="EP19">
        <f t="shared" si="60"/>
        <v>1</v>
      </c>
      <c r="EQ19">
        <f t="shared" si="60"/>
        <v>1</v>
      </c>
      <c r="ER19">
        <f t="shared" si="60"/>
        <v>1</v>
      </c>
      <c r="ES19">
        <f t="shared" si="60"/>
        <v>1</v>
      </c>
      <c r="ET19">
        <f t="shared" si="60"/>
        <v>1</v>
      </c>
      <c r="EU19">
        <f t="shared" si="60"/>
        <v>1</v>
      </c>
      <c r="EV19">
        <f t="shared" si="61"/>
        <v>1</v>
      </c>
      <c r="EW19">
        <f t="shared" si="61"/>
        <v>1</v>
      </c>
      <c r="EX19">
        <f t="shared" si="61"/>
        <v>1</v>
      </c>
      <c r="EY19">
        <f t="shared" si="61"/>
        <v>1</v>
      </c>
      <c r="EZ19">
        <f t="shared" si="61"/>
        <v>1</v>
      </c>
      <c r="FA19">
        <f t="shared" si="61"/>
        <v>1</v>
      </c>
      <c r="FB19">
        <f t="shared" si="61"/>
        <v>1</v>
      </c>
      <c r="FC19">
        <f t="shared" si="61"/>
        <v>1</v>
      </c>
      <c r="FD19">
        <f t="shared" si="61"/>
        <v>1</v>
      </c>
      <c r="FE19">
        <f t="shared" si="61"/>
        <v>1</v>
      </c>
      <c r="FF19">
        <f t="shared" si="62"/>
        <v>1</v>
      </c>
      <c r="FG19">
        <f t="shared" si="62"/>
        <v>1</v>
      </c>
      <c r="FH19">
        <f t="shared" si="62"/>
        <v>1</v>
      </c>
      <c r="FI19">
        <f t="shared" si="62"/>
        <v>1</v>
      </c>
      <c r="FJ19">
        <f t="shared" si="62"/>
        <v>1</v>
      </c>
      <c r="FK19">
        <f t="shared" si="62"/>
        <v>1</v>
      </c>
      <c r="FL19">
        <f t="shared" si="62"/>
        <v>1</v>
      </c>
      <c r="FM19">
        <f t="shared" si="62"/>
        <v>1</v>
      </c>
      <c r="FN19">
        <f t="shared" si="62"/>
        <v>1</v>
      </c>
      <c r="FO19">
        <f t="shared" si="62"/>
        <v>1</v>
      </c>
      <c r="FP19">
        <f t="shared" si="63"/>
        <v>1</v>
      </c>
      <c r="FQ19">
        <f t="shared" si="63"/>
        <v>1</v>
      </c>
      <c r="FR19">
        <f t="shared" si="63"/>
        <v>1</v>
      </c>
      <c r="FS19">
        <f t="shared" si="63"/>
        <v>1</v>
      </c>
      <c r="FT19">
        <f t="shared" si="63"/>
        <v>1</v>
      </c>
      <c r="FU19">
        <f t="shared" si="63"/>
        <v>1</v>
      </c>
      <c r="FV19">
        <f t="shared" si="63"/>
        <v>1</v>
      </c>
      <c r="FW19">
        <f t="shared" si="63"/>
        <v>1</v>
      </c>
      <c r="FX19">
        <f t="shared" si="63"/>
        <v>1</v>
      </c>
      <c r="FY19">
        <f t="shared" si="63"/>
        <v>1</v>
      </c>
      <c r="FZ19">
        <f t="shared" si="64"/>
        <v>1</v>
      </c>
      <c r="GA19">
        <f t="shared" si="64"/>
        <v>1</v>
      </c>
      <c r="GB19">
        <f t="shared" si="64"/>
        <v>1</v>
      </c>
      <c r="GC19">
        <f t="shared" si="64"/>
        <v>1</v>
      </c>
      <c r="GD19">
        <f t="shared" si="64"/>
        <v>1</v>
      </c>
      <c r="GE19">
        <f t="shared" si="64"/>
        <v>1</v>
      </c>
      <c r="GF19">
        <f t="shared" si="64"/>
        <v>1</v>
      </c>
      <c r="GG19">
        <f t="shared" si="64"/>
        <v>1</v>
      </c>
      <c r="GH19">
        <f t="shared" si="64"/>
        <v>1</v>
      </c>
      <c r="GI19">
        <f t="shared" si="64"/>
        <v>1</v>
      </c>
      <c r="GJ19">
        <f t="shared" si="64"/>
        <v>1</v>
      </c>
      <c r="GK19">
        <f t="shared" si="64"/>
        <v>1</v>
      </c>
      <c r="GL19">
        <f t="shared" si="64"/>
        <v>1</v>
      </c>
      <c r="GM19">
        <f t="shared" si="45"/>
        <v>1</v>
      </c>
      <c r="GN19">
        <f t="shared" si="65"/>
        <v>1</v>
      </c>
      <c r="GO19">
        <f t="shared" si="65"/>
        <v>1</v>
      </c>
      <c r="GP19">
        <f t="shared" si="65"/>
        <v>1</v>
      </c>
      <c r="GQ19">
        <f t="shared" si="65"/>
        <v>1</v>
      </c>
      <c r="GR19">
        <f t="shared" si="65"/>
        <v>1</v>
      </c>
      <c r="GS19">
        <f t="shared" si="65"/>
        <v>1</v>
      </c>
      <c r="GT19">
        <f t="shared" si="65"/>
        <v>1</v>
      </c>
      <c r="GU19">
        <f t="shared" si="65"/>
        <v>1</v>
      </c>
      <c r="GV19">
        <f t="shared" si="65"/>
        <v>1</v>
      </c>
      <c r="GW19">
        <f t="shared" si="65"/>
        <v>1</v>
      </c>
      <c r="GX19">
        <f t="shared" si="65"/>
        <v>1</v>
      </c>
      <c r="GY19">
        <f t="shared" si="65"/>
        <v>1</v>
      </c>
      <c r="GZ19">
        <f t="shared" si="65"/>
        <v>1</v>
      </c>
      <c r="HA19">
        <f t="shared" si="65"/>
        <v>1</v>
      </c>
      <c r="HB19">
        <f t="shared" si="23"/>
        <v>1</v>
      </c>
      <c r="HC19">
        <f t="shared" si="23"/>
        <v>1</v>
      </c>
      <c r="HD19">
        <f t="shared" si="23"/>
        <v>1</v>
      </c>
      <c r="HE19">
        <f t="shared" si="23"/>
        <v>1</v>
      </c>
      <c r="HF19">
        <f t="shared" si="23"/>
        <v>1</v>
      </c>
      <c r="HG19">
        <f t="shared" si="23"/>
        <v>1</v>
      </c>
      <c r="HH19" s="5">
        <v>1800</v>
      </c>
      <c r="HI19" s="5">
        <f>SUM(C$4:HG$4)</f>
        <v>213</v>
      </c>
      <c r="HJ19">
        <f>DataDomesticDefault!HI19</f>
        <v>213</v>
      </c>
      <c r="HK19" s="9">
        <f>100*HJ19/HI30</f>
        <v>100</v>
      </c>
    </row>
    <row r="20" spans="1:219" x14ac:dyDescent="0.4">
      <c r="B20" s="5" t="s">
        <v>113</v>
      </c>
      <c r="C20">
        <f t="shared" si="1"/>
        <v>0</v>
      </c>
      <c r="D20">
        <f t="shared" si="47"/>
        <v>0</v>
      </c>
      <c r="E20">
        <f t="shared" si="47"/>
        <v>0</v>
      </c>
      <c r="F20">
        <f t="shared" si="47"/>
        <v>0</v>
      </c>
      <c r="G20">
        <f t="shared" si="47"/>
        <v>0</v>
      </c>
      <c r="H20">
        <f t="shared" si="47"/>
        <v>0</v>
      </c>
      <c r="I20">
        <f t="shared" si="47"/>
        <v>0</v>
      </c>
      <c r="J20">
        <f t="shared" si="47"/>
        <v>0</v>
      </c>
      <c r="K20">
        <f t="shared" si="47"/>
        <v>0</v>
      </c>
      <c r="L20">
        <f t="shared" si="47"/>
        <v>0</v>
      </c>
      <c r="M20">
        <f t="shared" si="47"/>
        <v>0</v>
      </c>
      <c r="N20">
        <f t="shared" si="48"/>
        <v>0</v>
      </c>
      <c r="O20">
        <f t="shared" si="48"/>
        <v>0</v>
      </c>
      <c r="P20">
        <f t="shared" si="48"/>
        <v>0</v>
      </c>
      <c r="Q20">
        <f t="shared" si="48"/>
        <v>0</v>
      </c>
      <c r="R20">
        <f t="shared" si="48"/>
        <v>0</v>
      </c>
      <c r="S20">
        <f t="shared" si="48"/>
        <v>0</v>
      </c>
      <c r="T20">
        <f t="shared" si="48"/>
        <v>0</v>
      </c>
      <c r="U20">
        <f t="shared" si="48"/>
        <v>0</v>
      </c>
      <c r="V20">
        <f t="shared" si="48"/>
        <v>0</v>
      </c>
      <c r="W20">
        <f t="shared" si="48"/>
        <v>0</v>
      </c>
      <c r="X20">
        <f t="shared" si="49"/>
        <v>0</v>
      </c>
      <c r="Y20">
        <f t="shared" si="49"/>
        <v>0</v>
      </c>
      <c r="Z20">
        <f t="shared" si="49"/>
        <v>0</v>
      </c>
      <c r="AA20">
        <f t="shared" si="49"/>
        <v>0</v>
      </c>
      <c r="AB20">
        <f t="shared" si="49"/>
        <v>0</v>
      </c>
      <c r="AC20">
        <f t="shared" si="49"/>
        <v>0</v>
      </c>
      <c r="AD20">
        <f t="shared" si="49"/>
        <v>0</v>
      </c>
      <c r="AE20">
        <f t="shared" si="49"/>
        <v>0</v>
      </c>
      <c r="AF20">
        <f t="shared" si="49"/>
        <v>0</v>
      </c>
      <c r="AG20">
        <f t="shared" si="49"/>
        <v>0</v>
      </c>
      <c r="AH20">
        <f t="shared" si="50"/>
        <v>0</v>
      </c>
      <c r="AI20">
        <f t="shared" si="50"/>
        <v>0</v>
      </c>
      <c r="AJ20">
        <f t="shared" si="50"/>
        <v>0</v>
      </c>
      <c r="AK20">
        <f t="shared" si="50"/>
        <v>0</v>
      </c>
      <c r="AL20">
        <f t="shared" si="50"/>
        <v>0</v>
      </c>
      <c r="AM20">
        <f t="shared" si="50"/>
        <v>0</v>
      </c>
      <c r="AN20">
        <f t="shared" si="50"/>
        <v>0</v>
      </c>
      <c r="AO20">
        <f t="shared" si="50"/>
        <v>0</v>
      </c>
      <c r="AP20">
        <f t="shared" si="50"/>
        <v>0</v>
      </c>
      <c r="AQ20">
        <f t="shared" si="50"/>
        <v>0</v>
      </c>
      <c r="AR20">
        <f t="shared" si="51"/>
        <v>0</v>
      </c>
      <c r="AS20">
        <f t="shared" si="51"/>
        <v>0</v>
      </c>
      <c r="AT20">
        <f t="shared" si="51"/>
        <v>0</v>
      </c>
      <c r="AU20">
        <f t="shared" si="51"/>
        <v>0</v>
      </c>
      <c r="AV20">
        <f t="shared" si="51"/>
        <v>0</v>
      </c>
      <c r="AW20">
        <f t="shared" si="51"/>
        <v>0</v>
      </c>
      <c r="AX20">
        <f t="shared" si="51"/>
        <v>0</v>
      </c>
      <c r="AY20">
        <f t="shared" si="51"/>
        <v>0</v>
      </c>
      <c r="AZ20">
        <f t="shared" si="51"/>
        <v>0</v>
      </c>
      <c r="BA20">
        <f t="shared" si="51"/>
        <v>0</v>
      </c>
      <c r="BB20">
        <f t="shared" si="52"/>
        <v>0</v>
      </c>
      <c r="BC20">
        <f t="shared" si="52"/>
        <v>0</v>
      </c>
      <c r="BD20">
        <f t="shared" si="52"/>
        <v>0</v>
      </c>
      <c r="BE20">
        <f t="shared" si="52"/>
        <v>0</v>
      </c>
      <c r="BF20">
        <f t="shared" si="52"/>
        <v>0</v>
      </c>
      <c r="BG20">
        <f t="shared" si="52"/>
        <v>0</v>
      </c>
      <c r="BH20">
        <f t="shared" si="52"/>
        <v>0</v>
      </c>
      <c r="BI20">
        <f t="shared" si="52"/>
        <v>0</v>
      </c>
      <c r="BJ20">
        <f t="shared" si="52"/>
        <v>0</v>
      </c>
      <c r="BK20">
        <f t="shared" si="52"/>
        <v>0</v>
      </c>
      <c r="BL20">
        <f t="shared" si="52"/>
        <v>0</v>
      </c>
      <c r="BM20">
        <f t="shared" si="52"/>
        <v>0</v>
      </c>
      <c r="BN20">
        <f t="shared" si="52"/>
        <v>0</v>
      </c>
      <c r="BO20">
        <f t="shared" si="31"/>
        <v>0</v>
      </c>
      <c r="BP20">
        <f t="shared" si="53"/>
        <v>0</v>
      </c>
      <c r="BQ20">
        <f t="shared" si="53"/>
        <v>0</v>
      </c>
      <c r="BR20">
        <f t="shared" si="53"/>
        <v>0</v>
      </c>
      <c r="BS20">
        <f t="shared" si="53"/>
        <v>0</v>
      </c>
      <c r="BT20">
        <f t="shared" si="53"/>
        <v>0</v>
      </c>
      <c r="BU20">
        <f t="shared" si="53"/>
        <v>0</v>
      </c>
      <c r="BV20">
        <f t="shared" si="53"/>
        <v>0</v>
      </c>
      <c r="BW20">
        <f t="shared" si="53"/>
        <v>0</v>
      </c>
      <c r="BX20">
        <f t="shared" si="53"/>
        <v>0</v>
      </c>
      <c r="BY20">
        <f t="shared" si="53"/>
        <v>0</v>
      </c>
      <c r="BZ20">
        <f t="shared" si="54"/>
        <v>0</v>
      </c>
      <c r="CA20">
        <f t="shared" si="54"/>
        <v>0</v>
      </c>
      <c r="CB20">
        <f t="shared" si="54"/>
        <v>0</v>
      </c>
      <c r="CC20">
        <f t="shared" si="54"/>
        <v>0</v>
      </c>
      <c r="CD20">
        <f t="shared" si="54"/>
        <v>0</v>
      </c>
      <c r="CE20">
        <f t="shared" si="54"/>
        <v>0</v>
      </c>
      <c r="CF20">
        <f t="shared" si="54"/>
        <v>0</v>
      </c>
      <c r="CG20">
        <f t="shared" si="54"/>
        <v>0</v>
      </c>
      <c r="CH20">
        <f t="shared" si="54"/>
        <v>0</v>
      </c>
      <c r="CI20">
        <f t="shared" si="54"/>
        <v>0</v>
      </c>
      <c r="CJ20">
        <f t="shared" si="55"/>
        <v>0</v>
      </c>
      <c r="CK20">
        <f t="shared" si="55"/>
        <v>0</v>
      </c>
      <c r="CL20">
        <f t="shared" si="55"/>
        <v>0</v>
      </c>
      <c r="CM20">
        <f t="shared" si="55"/>
        <v>0</v>
      </c>
      <c r="CN20">
        <f t="shared" si="55"/>
        <v>0</v>
      </c>
      <c r="CO20">
        <f t="shared" si="55"/>
        <v>0</v>
      </c>
      <c r="CP20">
        <f t="shared" si="55"/>
        <v>0</v>
      </c>
      <c r="CQ20">
        <f t="shared" si="55"/>
        <v>0</v>
      </c>
      <c r="CR20">
        <f t="shared" si="55"/>
        <v>0</v>
      </c>
      <c r="CS20">
        <f t="shared" si="55"/>
        <v>0</v>
      </c>
      <c r="CT20">
        <f t="shared" si="56"/>
        <v>0</v>
      </c>
      <c r="CU20">
        <f t="shared" si="56"/>
        <v>0</v>
      </c>
      <c r="CV20">
        <f t="shared" si="56"/>
        <v>0</v>
      </c>
      <c r="CW20">
        <f t="shared" si="56"/>
        <v>0</v>
      </c>
      <c r="CX20">
        <f t="shared" si="56"/>
        <v>0</v>
      </c>
      <c r="CY20">
        <f t="shared" si="56"/>
        <v>0</v>
      </c>
      <c r="CZ20">
        <f t="shared" si="56"/>
        <v>0</v>
      </c>
      <c r="DA20">
        <f t="shared" si="56"/>
        <v>0</v>
      </c>
      <c r="DB20">
        <f t="shared" si="56"/>
        <v>0</v>
      </c>
      <c r="DC20">
        <f t="shared" si="56"/>
        <v>0</v>
      </c>
      <c r="DD20">
        <f t="shared" si="57"/>
        <v>0</v>
      </c>
      <c r="DE20">
        <f t="shared" si="57"/>
        <v>0</v>
      </c>
      <c r="DF20">
        <f t="shared" si="57"/>
        <v>0</v>
      </c>
      <c r="DG20">
        <f t="shared" si="57"/>
        <v>0</v>
      </c>
      <c r="DH20">
        <f t="shared" si="57"/>
        <v>0</v>
      </c>
      <c r="DI20">
        <f t="shared" si="57"/>
        <v>0</v>
      </c>
      <c r="DJ20">
        <f t="shared" si="57"/>
        <v>0</v>
      </c>
      <c r="DK20">
        <f t="shared" si="57"/>
        <v>0</v>
      </c>
      <c r="DL20">
        <f t="shared" si="57"/>
        <v>0</v>
      </c>
      <c r="DM20">
        <f t="shared" si="57"/>
        <v>0</v>
      </c>
      <c r="DN20">
        <f t="shared" si="58"/>
        <v>0</v>
      </c>
      <c r="DO20">
        <f t="shared" si="58"/>
        <v>0</v>
      </c>
      <c r="DP20">
        <f t="shared" si="58"/>
        <v>0</v>
      </c>
      <c r="DQ20">
        <f t="shared" si="58"/>
        <v>0</v>
      </c>
      <c r="DR20">
        <f t="shared" si="58"/>
        <v>0</v>
      </c>
      <c r="DS20">
        <f t="shared" si="58"/>
        <v>0</v>
      </c>
      <c r="DT20">
        <f t="shared" si="58"/>
        <v>0</v>
      </c>
      <c r="DU20">
        <f t="shared" si="58"/>
        <v>0</v>
      </c>
      <c r="DV20">
        <f t="shared" si="58"/>
        <v>0</v>
      </c>
      <c r="DW20">
        <f t="shared" si="58"/>
        <v>0</v>
      </c>
      <c r="DX20">
        <f t="shared" si="58"/>
        <v>0</v>
      </c>
      <c r="DY20">
        <f t="shared" si="58"/>
        <v>0</v>
      </c>
      <c r="DZ20">
        <f t="shared" si="58"/>
        <v>0</v>
      </c>
      <c r="EA20">
        <f t="shared" si="38"/>
        <v>0</v>
      </c>
      <c r="EB20">
        <f t="shared" si="59"/>
        <v>0</v>
      </c>
      <c r="EC20">
        <f t="shared" si="59"/>
        <v>0</v>
      </c>
      <c r="ED20">
        <f t="shared" si="59"/>
        <v>0</v>
      </c>
      <c r="EE20">
        <f t="shared" si="59"/>
        <v>0</v>
      </c>
      <c r="EF20">
        <f t="shared" si="59"/>
        <v>0</v>
      </c>
      <c r="EG20">
        <f t="shared" si="59"/>
        <v>0</v>
      </c>
      <c r="EH20">
        <f t="shared" si="59"/>
        <v>0</v>
      </c>
      <c r="EI20">
        <f t="shared" si="59"/>
        <v>0</v>
      </c>
      <c r="EJ20">
        <f t="shared" si="59"/>
        <v>0</v>
      </c>
      <c r="EK20">
        <f t="shared" si="59"/>
        <v>0</v>
      </c>
      <c r="EL20">
        <f t="shared" si="60"/>
        <v>0</v>
      </c>
      <c r="EM20">
        <f t="shared" si="60"/>
        <v>0</v>
      </c>
      <c r="EN20">
        <f t="shared" si="60"/>
        <v>0</v>
      </c>
      <c r="EO20">
        <f t="shared" si="60"/>
        <v>0</v>
      </c>
      <c r="EP20">
        <f t="shared" si="60"/>
        <v>0</v>
      </c>
      <c r="EQ20">
        <f t="shared" si="60"/>
        <v>0</v>
      </c>
      <c r="ER20">
        <f t="shared" si="60"/>
        <v>0</v>
      </c>
      <c r="ES20">
        <f t="shared" si="60"/>
        <v>0</v>
      </c>
      <c r="ET20">
        <f t="shared" si="60"/>
        <v>1</v>
      </c>
      <c r="EU20">
        <f t="shared" si="60"/>
        <v>1</v>
      </c>
      <c r="EV20">
        <f t="shared" si="61"/>
        <v>1</v>
      </c>
      <c r="EW20">
        <f t="shared" si="61"/>
        <v>1</v>
      </c>
      <c r="EX20">
        <f t="shared" si="61"/>
        <v>1</v>
      </c>
      <c r="EY20">
        <f t="shared" si="61"/>
        <v>1</v>
      </c>
      <c r="EZ20">
        <f t="shared" si="61"/>
        <v>1</v>
      </c>
      <c r="FA20">
        <f t="shared" si="61"/>
        <v>1</v>
      </c>
      <c r="FB20">
        <f t="shared" si="61"/>
        <v>1</v>
      </c>
      <c r="FC20">
        <f t="shared" si="61"/>
        <v>1</v>
      </c>
      <c r="FD20">
        <f t="shared" si="61"/>
        <v>1</v>
      </c>
      <c r="FE20">
        <f t="shared" si="61"/>
        <v>1</v>
      </c>
      <c r="FF20">
        <f t="shared" si="62"/>
        <v>1</v>
      </c>
      <c r="FG20">
        <f t="shared" si="62"/>
        <v>1</v>
      </c>
      <c r="FH20">
        <f t="shared" si="62"/>
        <v>1</v>
      </c>
      <c r="FI20">
        <f t="shared" si="62"/>
        <v>1</v>
      </c>
      <c r="FJ20">
        <f t="shared" si="62"/>
        <v>1</v>
      </c>
      <c r="FK20">
        <f t="shared" si="62"/>
        <v>1</v>
      </c>
      <c r="FL20">
        <f t="shared" si="62"/>
        <v>1</v>
      </c>
      <c r="FM20">
        <f t="shared" si="62"/>
        <v>1</v>
      </c>
      <c r="FN20">
        <f t="shared" si="62"/>
        <v>1</v>
      </c>
      <c r="FO20">
        <f t="shared" si="62"/>
        <v>1</v>
      </c>
      <c r="FP20">
        <f t="shared" si="63"/>
        <v>1</v>
      </c>
      <c r="FQ20">
        <f t="shared" si="63"/>
        <v>1</v>
      </c>
      <c r="FR20">
        <f t="shared" si="63"/>
        <v>1</v>
      </c>
      <c r="FS20">
        <f t="shared" si="63"/>
        <v>1</v>
      </c>
      <c r="FT20">
        <f t="shared" si="63"/>
        <v>1</v>
      </c>
      <c r="FU20">
        <f t="shared" si="63"/>
        <v>1</v>
      </c>
      <c r="FV20">
        <f t="shared" si="63"/>
        <v>1</v>
      </c>
      <c r="FW20">
        <f t="shared" si="63"/>
        <v>1</v>
      </c>
      <c r="FX20">
        <f t="shared" si="63"/>
        <v>1</v>
      </c>
      <c r="FY20">
        <f t="shared" si="63"/>
        <v>1</v>
      </c>
      <c r="FZ20">
        <f t="shared" si="64"/>
        <v>1</v>
      </c>
      <c r="GA20">
        <f t="shared" si="64"/>
        <v>1</v>
      </c>
      <c r="GB20">
        <f t="shared" si="64"/>
        <v>1</v>
      </c>
      <c r="GC20">
        <f t="shared" si="64"/>
        <v>1</v>
      </c>
      <c r="GD20">
        <f t="shared" si="64"/>
        <v>1</v>
      </c>
      <c r="GE20">
        <f t="shared" si="64"/>
        <v>1</v>
      </c>
      <c r="GF20">
        <f t="shared" si="64"/>
        <v>1</v>
      </c>
      <c r="GG20">
        <f t="shared" si="64"/>
        <v>1</v>
      </c>
      <c r="GH20">
        <f t="shared" si="64"/>
        <v>1</v>
      </c>
      <c r="GI20">
        <f t="shared" si="64"/>
        <v>1</v>
      </c>
      <c r="GJ20">
        <f t="shared" si="64"/>
        <v>1</v>
      </c>
      <c r="GK20">
        <f t="shared" si="64"/>
        <v>1</v>
      </c>
      <c r="GL20">
        <f t="shared" si="64"/>
        <v>1</v>
      </c>
      <c r="GM20">
        <f t="shared" si="45"/>
        <v>1</v>
      </c>
      <c r="GN20">
        <f t="shared" si="65"/>
        <v>1</v>
      </c>
      <c r="GO20">
        <f t="shared" si="65"/>
        <v>1</v>
      </c>
      <c r="GP20">
        <f t="shared" si="65"/>
        <v>1</v>
      </c>
      <c r="GQ20">
        <f t="shared" si="65"/>
        <v>1</v>
      </c>
      <c r="GR20">
        <f t="shared" si="65"/>
        <v>1</v>
      </c>
      <c r="GS20">
        <f t="shared" si="65"/>
        <v>1</v>
      </c>
      <c r="GT20">
        <f t="shared" si="65"/>
        <v>1</v>
      </c>
      <c r="GU20">
        <f t="shared" si="65"/>
        <v>1</v>
      </c>
      <c r="GV20">
        <f t="shared" si="65"/>
        <v>1</v>
      </c>
      <c r="GW20">
        <f t="shared" si="65"/>
        <v>1</v>
      </c>
      <c r="GX20">
        <f t="shared" si="65"/>
        <v>1</v>
      </c>
      <c r="GY20">
        <f t="shared" si="65"/>
        <v>1</v>
      </c>
      <c r="GZ20">
        <f t="shared" si="65"/>
        <v>1</v>
      </c>
      <c r="HA20">
        <f t="shared" si="65"/>
        <v>1</v>
      </c>
      <c r="HB20">
        <f t="shared" si="23"/>
        <v>1</v>
      </c>
      <c r="HC20">
        <f t="shared" si="23"/>
        <v>1</v>
      </c>
      <c r="HD20">
        <f t="shared" si="23"/>
        <v>1</v>
      </c>
      <c r="HE20">
        <f t="shared" si="23"/>
        <v>1</v>
      </c>
      <c r="HF20">
        <f t="shared" si="23"/>
        <v>1</v>
      </c>
      <c r="HG20">
        <f t="shared" si="23"/>
        <v>1</v>
      </c>
      <c r="HH20" s="5">
        <v>1947</v>
      </c>
      <c r="HI20" s="5">
        <f>SUM(ET$4:HG$4)</f>
        <v>66</v>
      </c>
      <c r="HJ20">
        <f>DataDomesticDefault!HI20</f>
        <v>66</v>
      </c>
      <c r="HK20" s="9">
        <f t="shared" si="24"/>
        <v>100</v>
      </c>
    </row>
    <row r="21" spans="1:219" x14ac:dyDescent="0.4">
      <c r="B21" s="5" t="s">
        <v>85</v>
      </c>
      <c r="C21">
        <f t="shared" si="1"/>
        <v>0</v>
      </c>
      <c r="D21">
        <f t="shared" si="47"/>
        <v>0</v>
      </c>
      <c r="E21">
        <f t="shared" si="47"/>
        <v>0</v>
      </c>
      <c r="F21">
        <f t="shared" si="47"/>
        <v>0</v>
      </c>
      <c r="G21">
        <f t="shared" si="47"/>
        <v>0</v>
      </c>
      <c r="H21">
        <f t="shared" si="47"/>
        <v>0</v>
      </c>
      <c r="I21">
        <f t="shared" si="47"/>
        <v>0</v>
      </c>
      <c r="J21">
        <f t="shared" si="47"/>
        <v>0</v>
      </c>
      <c r="K21">
        <f t="shared" si="47"/>
        <v>0</v>
      </c>
      <c r="L21">
        <f t="shared" si="47"/>
        <v>0</v>
      </c>
      <c r="M21">
        <f t="shared" si="47"/>
        <v>0</v>
      </c>
      <c r="N21">
        <f t="shared" si="48"/>
        <v>0</v>
      </c>
      <c r="O21">
        <f t="shared" si="48"/>
        <v>0</v>
      </c>
      <c r="P21">
        <f t="shared" si="48"/>
        <v>0</v>
      </c>
      <c r="Q21">
        <f t="shared" si="48"/>
        <v>0</v>
      </c>
      <c r="R21">
        <f t="shared" si="48"/>
        <v>0</v>
      </c>
      <c r="S21">
        <f t="shared" si="48"/>
        <v>0</v>
      </c>
      <c r="T21">
        <f t="shared" si="48"/>
        <v>0</v>
      </c>
      <c r="U21">
        <f t="shared" si="48"/>
        <v>0</v>
      </c>
      <c r="V21">
        <f t="shared" si="48"/>
        <v>0</v>
      </c>
      <c r="W21">
        <f t="shared" si="48"/>
        <v>0</v>
      </c>
      <c r="X21">
        <f t="shared" si="49"/>
        <v>0</v>
      </c>
      <c r="Y21">
        <f t="shared" si="49"/>
        <v>0</v>
      </c>
      <c r="Z21">
        <f t="shared" si="49"/>
        <v>0</v>
      </c>
      <c r="AA21">
        <f t="shared" si="49"/>
        <v>0</v>
      </c>
      <c r="AB21">
        <f t="shared" si="49"/>
        <v>0</v>
      </c>
      <c r="AC21">
        <f t="shared" si="49"/>
        <v>0</v>
      </c>
      <c r="AD21">
        <f t="shared" si="49"/>
        <v>0</v>
      </c>
      <c r="AE21">
        <f t="shared" si="49"/>
        <v>0</v>
      </c>
      <c r="AF21">
        <f t="shared" si="49"/>
        <v>0</v>
      </c>
      <c r="AG21">
        <f t="shared" si="49"/>
        <v>0</v>
      </c>
      <c r="AH21">
        <f t="shared" si="50"/>
        <v>0</v>
      </c>
      <c r="AI21">
        <f t="shared" si="50"/>
        <v>0</v>
      </c>
      <c r="AJ21">
        <f t="shared" si="50"/>
        <v>0</v>
      </c>
      <c r="AK21">
        <f t="shared" si="50"/>
        <v>0</v>
      </c>
      <c r="AL21">
        <f t="shared" si="50"/>
        <v>0</v>
      </c>
      <c r="AM21">
        <f t="shared" si="50"/>
        <v>0</v>
      </c>
      <c r="AN21">
        <f t="shared" si="50"/>
        <v>0</v>
      </c>
      <c r="AO21">
        <f t="shared" si="50"/>
        <v>0</v>
      </c>
      <c r="AP21">
        <f t="shared" si="50"/>
        <v>0</v>
      </c>
      <c r="AQ21">
        <f t="shared" si="50"/>
        <v>0</v>
      </c>
      <c r="AR21">
        <f t="shared" si="51"/>
        <v>0</v>
      </c>
      <c r="AS21">
        <f t="shared" si="51"/>
        <v>0</v>
      </c>
      <c r="AT21">
        <f t="shared" si="51"/>
        <v>0</v>
      </c>
      <c r="AU21">
        <f t="shared" si="51"/>
        <v>0</v>
      </c>
      <c r="AV21">
        <f t="shared" si="51"/>
        <v>0</v>
      </c>
      <c r="AW21">
        <f t="shared" si="51"/>
        <v>0</v>
      </c>
      <c r="AX21">
        <f t="shared" si="51"/>
        <v>0</v>
      </c>
      <c r="AY21">
        <f t="shared" si="51"/>
        <v>0</v>
      </c>
      <c r="AZ21">
        <f t="shared" si="51"/>
        <v>0</v>
      </c>
      <c r="BA21">
        <f t="shared" si="51"/>
        <v>0</v>
      </c>
      <c r="BB21">
        <f t="shared" si="52"/>
        <v>0</v>
      </c>
      <c r="BC21">
        <f t="shared" si="52"/>
        <v>0</v>
      </c>
      <c r="BD21">
        <f t="shared" si="52"/>
        <v>0</v>
      </c>
      <c r="BE21">
        <f t="shared" si="52"/>
        <v>0</v>
      </c>
      <c r="BF21">
        <f t="shared" si="52"/>
        <v>0</v>
      </c>
      <c r="BG21">
        <f t="shared" si="52"/>
        <v>0</v>
      </c>
      <c r="BH21">
        <f t="shared" si="52"/>
        <v>0</v>
      </c>
      <c r="BI21">
        <f t="shared" si="52"/>
        <v>0</v>
      </c>
      <c r="BJ21">
        <f t="shared" si="52"/>
        <v>0</v>
      </c>
      <c r="BK21">
        <f t="shared" si="52"/>
        <v>0</v>
      </c>
      <c r="BL21">
        <f t="shared" si="52"/>
        <v>0</v>
      </c>
      <c r="BM21">
        <f t="shared" si="52"/>
        <v>0</v>
      </c>
      <c r="BN21">
        <f t="shared" si="52"/>
        <v>0</v>
      </c>
      <c r="BO21">
        <f t="shared" si="31"/>
        <v>0</v>
      </c>
      <c r="BP21">
        <f t="shared" si="53"/>
        <v>0</v>
      </c>
      <c r="BQ21">
        <f t="shared" si="53"/>
        <v>0</v>
      </c>
      <c r="BR21">
        <f t="shared" si="53"/>
        <v>0</v>
      </c>
      <c r="BS21">
        <f t="shared" si="53"/>
        <v>0</v>
      </c>
      <c r="BT21">
        <f t="shared" si="53"/>
        <v>0</v>
      </c>
      <c r="BU21">
        <f t="shared" si="53"/>
        <v>0</v>
      </c>
      <c r="BV21">
        <f t="shared" si="53"/>
        <v>0</v>
      </c>
      <c r="BW21">
        <f t="shared" si="53"/>
        <v>0</v>
      </c>
      <c r="BX21">
        <f t="shared" si="53"/>
        <v>0</v>
      </c>
      <c r="BY21">
        <f t="shared" si="53"/>
        <v>0</v>
      </c>
      <c r="BZ21">
        <f t="shared" si="54"/>
        <v>0</v>
      </c>
      <c r="CA21">
        <f t="shared" si="54"/>
        <v>0</v>
      </c>
      <c r="CB21">
        <f t="shared" si="54"/>
        <v>0</v>
      </c>
      <c r="CC21">
        <f t="shared" si="54"/>
        <v>0</v>
      </c>
      <c r="CD21">
        <f t="shared" si="54"/>
        <v>0</v>
      </c>
      <c r="CE21">
        <f t="shared" si="54"/>
        <v>0</v>
      </c>
      <c r="CF21">
        <f t="shared" si="54"/>
        <v>0</v>
      </c>
      <c r="CG21">
        <f t="shared" si="54"/>
        <v>0</v>
      </c>
      <c r="CH21">
        <f t="shared" si="54"/>
        <v>0</v>
      </c>
      <c r="CI21">
        <f t="shared" si="54"/>
        <v>0</v>
      </c>
      <c r="CJ21">
        <f t="shared" si="55"/>
        <v>0</v>
      </c>
      <c r="CK21">
        <f t="shared" si="55"/>
        <v>0</v>
      </c>
      <c r="CL21">
        <f t="shared" si="55"/>
        <v>0</v>
      </c>
      <c r="CM21">
        <f t="shared" si="55"/>
        <v>0</v>
      </c>
      <c r="CN21">
        <f t="shared" si="55"/>
        <v>0</v>
      </c>
      <c r="CO21">
        <f t="shared" si="55"/>
        <v>0</v>
      </c>
      <c r="CP21">
        <f t="shared" si="55"/>
        <v>0</v>
      </c>
      <c r="CQ21">
        <f t="shared" si="55"/>
        <v>0</v>
      </c>
      <c r="CR21">
        <f t="shared" si="55"/>
        <v>0</v>
      </c>
      <c r="CS21">
        <f t="shared" si="55"/>
        <v>0</v>
      </c>
      <c r="CT21">
        <f t="shared" si="56"/>
        <v>0</v>
      </c>
      <c r="CU21">
        <f t="shared" si="56"/>
        <v>0</v>
      </c>
      <c r="CV21">
        <f t="shared" si="56"/>
        <v>0</v>
      </c>
      <c r="CW21">
        <f t="shared" si="56"/>
        <v>0</v>
      </c>
      <c r="CX21">
        <f t="shared" si="56"/>
        <v>0</v>
      </c>
      <c r="CY21">
        <f t="shared" si="56"/>
        <v>0</v>
      </c>
      <c r="CZ21">
        <f t="shared" si="56"/>
        <v>0</v>
      </c>
      <c r="DA21">
        <f t="shared" si="56"/>
        <v>0</v>
      </c>
      <c r="DB21">
        <f t="shared" si="56"/>
        <v>0</v>
      </c>
      <c r="DC21">
        <f t="shared" si="56"/>
        <v>0</v>
      </c>
      <c r="DD21">
        <f t="shared" si="57"/>
        <v>0</v>
      </c>
      <c r="DE21">
        <f t="shared" si="57"/>
        <v>0</v>
      </c>
      <c r="DF21">
        <f t="shared" si="57"/>
        <v>0</v>
      </c>
      <c r="DG21">
        <f t="shared" si="57"/>
        <v>0</v>
      </c>
      <c r="DH21">
        <f t="shared" si="57"/>
        <v>0</v>
      </c>
      <c r="DI21">
        <f t="shared" si="57"/>
        <v>0</v>
      </c>
      <c r="DJ21">
        <f t="shared" si="57"/>
        <v>0</v>
      </c>
      <c r="DK21">
        <f t="shared" si="57"/>
        <v>0</v>
      </c>
      <c r="DL21">
        <f t="shared" si="57"/>
        <v>0</v>
      </c>
      <c r="DM21">
        <f t="shared" si="57"/>
        <v>0</v>
      </c>
      <c r="DN21">
        <f t="shared" si="58"/>
        <v>0</v>
      </c>
      <c r="DO21">
        <f t="shared" si="58"/>
        <v>0</v>
      </c>
      <c r="DP21">
        <f t="shared" si="58"/>
        <v>0</v>
      </c>
      <c r="DQ21">
        <f t="shared" si="58"/>
        <v>0</v>
      </c>
      <c r="DR21">
        <f t="shared" si="58"/>
        <v>0</v>
      </c>
      <c r="DS21">
        <f t="shared" si="58"/>
        <v>0</v>
      </c>
      <c r="DT21">
        <f t="shared" si="58"/>
        <v>0</v>
      </c>
      <c r="DU21">
        <f t="shared" si="58"/>
        <v>0</v>
      </c>
      <c r="DV21">
        <f t="shared" si="58"/>
        <v>0</v>
      </c>
      <c r="DW21">
        <f t="shared" si="58"/>
        <v>0</v>
      </c>
      <c r="DX21">
        <f t="shared" si="58"/>
        <v>0</v>
      </c>
      <c r="DY21">
        <f t="shared" si="58"/>
        <v>0</v>
      </c>
      <c r="DZ21">
        <f t="shared" si="58"/>
        <v>0</v>
      </c>
      <c r="EA21">
        <f t="shared" si="38"/>
        <v>0</v>
      </c>
      <c r="EB21">
        <f t="shared" si="59"/>
        <v>0</v>
      </c>
      <c r="EC21">
        <f t="shared" si="59"/>
        <v>0</v>
      </c>
      <c r="ED21">
        <f t="shared" si="59"/>
        <v>0</v>
      </c>
      <c r="EE21">
        <f t="shared" si="59"/>
        <v>0</v>
      </c>
      <c r="EF21">
        <f t="shared" si="59"/>
        <v>0</v>
      </c>
      <c r="EG21">
        <f t="shared" si="59"/>
        <v>0</v>
      </c>
      <c r="EH21">
        <f t="shared" si="59"/>
        <v>0</v>
      </c>
      <c r="EI21">
        <f t="shared" si="59"/>
        <v>0</v>
      </c>
      <c r="EJ21">
        <f t="shared" si="59"/>
        <v>0</v>
      </c>
      <c r="EK21">
        <f t="shared" si="59"/>
        <v>0</v>
      </c>
      <c r="EL21">
        <f t="shared" si="60"/>
        <v>0</v>
      </c>
      <c r="EM21">
        <f t="shared" si="60"/>
        <v>0</v>
      </c>
      <c r="EN21">
        <f t="shared" si="60"/>
        <v>0</v>
      </c>
      <c r="EO21">
        <f t="shared" si="60"/>
        <v>0</v>
      </c>
      <c r="EP21">
        <f t="shared" si="60"/>
        <v>0</v>
      </c>
      <c r="EQ21">
        <f t="shared" si="60"/>
        <v>0</v>
      </c>
      <c r="ER21">
        <f t="shared" si="60"/>
        <v>0</v>
      </c>
      <c r="ES21">
        <f t="shared" si="60"/>
        <v>0</v>
      </c>
      <c r="ET21">
        <f t="shared" si="60"/>
        <v>0</v>
      </c>
      <c r="EU21">
        <f t="shared" si="60"/>
        <v>0</v>
      </c>
      <c r="EV21">
        <f t="shared" si="61"/>
        <v>1</v>
      </c>
      <c r="EW21">
        <f t="shared" si="61"/>
        <v>1</v>
      </c>
      <c r="EX21">
        <f t="shared" si="61"/>
        <v>1</v>
      </c>
      <c r="EY21">
        <f t="shared" si="61"/>
        <v>1</v>
      </c>
      <c r="EZ21">
        <f t="shared" si="61"/>
        <v>1</v>
      </c>
      <c r="FA21">
        <f t="shared" si="61"/>
        <v>1</v>
      </c>
      <c r="FB21">
        <f t="shared" si="61"/>
        <v>1</v>
      </c>
      <c r="FC21">
        <f t="shared" si="61"/>
        <v>1</v>
      </c>
      <c r="FD21">
        <f t="shared" si="61"/>
        <v>1</v>
      </c>
      <c r="FE21">
        <f t="shared" si="61"/>
        <v>1</v>
      </c>
      <c r="FF21">
        <f t="shared" si="62"/>
        <v>1</v>
      </c>
      <c r="FG21">
        <f t="shared" si="62"/>
        <v>1</v>
      </c>
      <c r="FH21">
        <f t="shared" si="62"/>
        <v>1</v>
      </c>
      <c r="FI21">
        <f t="shared" si="62"/>
        <v>1</v>
      </c>
      <c r="FJ21">
        <f t="shared" si="62"/>
        <v>1</v>
      </c>
      <c r="FK21">
        <f t="shared" si="62"/>
        <v>1</v>
      </c>
      <c r="FL21">
        <f t="shared" si="62"/>
        <v>1</v>
      </c>
      <c r="FM21">
        <f t="shared" si="62"/>
        <v>1</v>
      </c>
      <c r="FN21">
        <f t="shared" si="62"/>
        <v>1</v>
      </c>
      <c r="FO21">
        <f t="shared" si="62"/>
        <v>1</v>
      </c>
      <c r="FP21">
        <f t="shared" si="63"/>
        <v>1</v>
      </c>
      <c r="FQ21">
        <f t="shared" si="63"/>
        <v>1</v>
      </c>
      <c r="FR21">
        <f t="shared" si="63"/>
        <v>1</v>
      </c>
      <c r="FS21">
        <f t="shared" si="63"/>
        <v>1</v>
      </c>
      <c r="FT21">
        <f t="shared" si="63"/>
        <v>1</v>
      </c>
      <c r="FU21">
        <f t="shared" si="63"/>
        <v>1</v>
      </c>
      <c r="FV21">
        <f t="shared" si="63"/>
        <v>1</v>
      </c>
      <c r="FW21">
        <f t="shared" si="63"/>
        <v>1</v>
      </c>
      <c r="FX21">
        <f t="shared" si="63"/>
        <v>1</v>
      </c>
      <c r="FY21">
        <f t="shared" si="63"/>
        <v>1</v>
      </c>
      <c r="FZ21">
        <f t="shared" si="64"/>
        <v>1</v>
      </c>
      <c r="GA21">
        <f t="shared" si="64"/>
        <v>1</v>
      </c>
      <c r="GB21">
        <f t="shared" si="64"/>
        <v>1</v>
      </c>
      <c r="GC21">
        <f t="shared" si="64"/>
        <v>1</v>
      </c>
      <c r="GD21">
        <f t="shared" si="64"/>
        <v>1</v>
      </c>
      <c r="GE21">
        <f t="shared" si="64"/>
        <v>1</v>
      </c>
      <c r="GF21">
        <f t="shared" si="64"/>
        <v>1</v>
      </c>
      <c r="GG21">
        <f t="shared" si="64"/>
        <v>1</v>
      </c>
      <c r="GH21">
        <f t="shared" si="64"/>
        <v>1</v>
      </c>
      <c r="GI21">
        <f t="shared" si="64"/>
        <v>1</v>
      </c>
      <c r="GJ21">
        <f t="shared" si="64"/>
        <v>1</v>
      </c>
      <c r="GK21">
        <f t="shared" si="64"/>
        <v>1</v>
      </c>
      <c r="GL21">
        <f t="shared" si="64"/>
        <v>1</v>
      </c>
      <c r="GM21">
        <f t="shared" si="45"/>
        <v>1</v>
      </c>
      <c r="GN21">
        <f t="shared" si="65"/>
        <v>1</v>
      </c>
      <c r="GO21">
        <f t="shared" si="65"/>
        <v>1</v>
      </c>
      <c r="GP21">
        <f t="shared" si="65"/>
        <v>1</v>
      </c>
      <c r="GQ21">
        <f t="shared" si="65"/>
        <v>1</v>
      </c>
      <c r="GR21">
        <f t="shared" si="65"/>
        <v>1</v>
      </c>
      <c r="GS21">
        <f t="shared" si="65"/>
        <v>1</v>
      </c>
      <c r="GT21">
        <f t="shared" si="65"/>
        <v>1</v>
      </c>
      <c r="GU21">
        <f t="shared" si="65"/>
        <v>1</v>
      </c>
      <c r="GV21">
        <f t="shared" si="65"/>
        <v>1</v>
      </c>
      <c r="GW21">
        <f t="shared" si="65"/>
        <v>1</v>
      </c>
      <c r="GX21">
        <f t="shared" si="65"/>
        <v>1</v>
      </c>
      <c r="GY21">
        <f t="shared" si="65"/>
        <v>1</v>
      </c>
      <c r="GZ21">
        <f t="shared" si="65"/>
        <v>1</v>
      </c>
      <c r="HA21">
        <f t="shared" si="65"/>
        <v>1</v>
      </c>
      <c r="HB21">
        <f t="shared" ref="HB21:HG36" si="66">IF(HB$2&lt;$HH21,0,1)</f>
        <v>1</v>
      </c>
      <c r="HC21">
        <f t="shared" si="66"/>
        <v>1</v>
      </c>
      <c r="HD21">
        <f t="shared" si="66"/>
        <v>1</v>
      </c>
      <c r="HE21">
        <f t="shared" si="66"/>
        <v>1</v>
      </c>
      <c r="HF21">
        <f t="shared" si="66"/>
        <v>1</v>
      </c>
      <c r="HG21">
        <f t="shared" si="66"/>
        <v>1</v>
      </c>
      <c r="HH21" s="5">
        <v>1949</v>
      </c>
      <c r="HI21" s="5">
        <f>SUM(EV$4:HG$4)</f>
        <v>64</v>
      </c>
      <c r="HJ21">
        <f>DataDomesticDefault!HI21</f>
        <v>64</v>
      </c>
      <c r="HK21" s="9">
        <f>100*HJ21/HI21</f>
        <v>100</v>
      </c>
    </row>
    <row r="22" spans="1:219" x14ac:dyDescent="0.4">
      <c r="B22" s="5" t="s">
        <v>129</v>
      </c>
      <c r="C22">
        <f t="shared" si="1"/>
        <v>0</v>
      </c>
      <c r="D22">
        <f t="shared" si="47"/>
        <v>0</v>
      </c>
      <c r="E22">
        <f t="shared" si="47"/>
        <v>0</v>
      </c>
      <c r="F22">
        <f t="shared" si="47"/>
        <v>0</v>
      </c>
      <c r="G22">
        <f t="shared" si="47"/>
        <v>0</v>
      </c>
      <c r="H22">
        <f t="shared" si="47"/>
        <v>0</v>
      </c>
      <c r="I22">
        <f t="shared" si="47"/>
        <v>0</v>
      </c>
      <c r="J22">
        <f t="shared" si="47"/>
        <v>0</v>
      </c>
      <c r="K22">
        <f t="shared" si="47"/>
        <v>0</v>
      </c>
      <c r="L22">
        <f t="shared" si="47"/>
        <v>0</v>
      </c>
      <c r="M22">
        <f t="shared" si="47"/>
        <v>0</v>
      </c>
      <c r="N22">
        <f t="shared" si="48"/>
        <v>0</v>
      </c>
      <c r="O22">
        <f t="shared" si="48"/>
        <v>0</v>
      </c>
      <c r="P22">
        <f t="shared" si="48"/>
        <v>0</v>
      </c>
      <c r="Q22">
        <f t="shared" si="48"/>
        <v>0</v>
      </c>
      <c r="R22">
        <f t="shared" si="48"/>
        <v>0</v>
      </c>
      <c r="S22">
        <f t="shared" si="48"/>
        <v>0</v>
      </c>
      <c r="T22">
        <f t="shared" si="48"/>
        <v>0</v>
      </c>
      <c r="U22">
        <f t="shared" si="48"/>
        <v>0</v>
      </c>
      <c r="V22">
        <f t="shared" si="48"/>
        <v>0</v>
      </c>
      <c r="W22">
        <f t="shared" si="48"/>
        <v>0</v>
      </c>
      <c r="X22">
        <f t="shared" si="49"/>
        <v>0</v>
      </c>
      <c r="Y22">
        <f t="shared" si="49"/>
        <v>0</v>
      </c>
      <c r="Z22">
        <f t="shared" si="49"/>
        <v>0</v>
      </c>
      <c r="AA22">
        <f t="shared" si="49"/>
        <v>0</v>
      </c>
      <c r="AB22">
        <f t="shared" si="49"/>
        <v>0</v>
      </c>
      <c r="AC22">
        <f t="shared" si="49"/>
        <v>0</v>
      </c>
      <c r="AD22">
        <f t="shared" si="49"/>
        <v>0</v>
      </c>
      <c r="AE22">
        <f t="shared" si="49"/>
        <v>0</v>
      </c>
      <c r="AF22">
        <f t="shared" si="49"/>
        <v>0</v>
      </c>
      <c r="AG22">
        <f t="shared" si="49"/>
        <v>0</v>
      </c>
      <c r="AH22">
        <f t="shared" si="50"/>
        <v>0</v>
      </c>
      <c r="AI22">
        <f t="shared" si="50"/>
        <v>0</v>
      </c>
      <c r="AJ22">
        <f t="shared" si="50"/>
        <v>0</v>
      </c>
      <c r="AK22">
        <f t="shared" si="50"/>
        <v>0</v>
      </c>
      <c r="AL22">
        <f t="shared" si="50"/>
        <v>0</v>
      </c>
      <c r="AM22">
        <f t="shared" si="50"/>
        <v>0</v>
      </c>
      <c r="AN22">
        <f t="shared" si="50"/>
        <v>0</v>
      </c>
      <c r="AO22">
        <f t="shared" si="50"/>
        <v>0</v>
      </c>
      <c r="AP22">
        <f t="shared" si="50"/>
        <v>0</v>
      </c>
      <c r="AQ22">
        <f t="shared" si="50"/>
        <v>0</v>
      </c>
      <c r="AR22">
        <f t="shared" si="51"/>
        <v>0</v>
      </c>
      <c r="AS22">
        <f t="shared" si="51"/>
        <v>0</v>
      </c>
      <c r="AT22">
        <f t="shared" si="51"/>
        <v>0</v>
      </c>
      <c r="AU22">
        <f t="shared" si="51"/>
        <v>0</v>
      </c>
      <c r="AV22">
        <f t="shared" si="51"/>
        <v>0</v>
      </c>
      <c r="AW22">
        <f t="shared" si="51"/>
        <v>0</v>
      </c>
      <c r="AX22">
        <f t="shared" si="51"/>
        <v>0</v>
      </c>
      <c r="AY22">
        <f t="shared" si="51"/>
        <v>0</v>
      </c>
      <c r="AZ22">
        <f t="shared" si="51"/>
        <v>0</v>
      </c>
      <c r="BA22">
        <f t="shared" si="51"/>
        <v>0</v>
      </c>
      <c r="BB22">
        <f t="shared" si="52"/>
        <v>0</v>
      </c>
      <c r="BC22">
        <f t="shared" si="52"/>
        <v>0</v>
      </c>
      <c r="BD22">
        <f t="shared" si="52"/>
        <v>0</v>
      </c>
      <c r="BE22">
        <f t="shared" si="52"/>
        <v>0</v>
      </c>
      <c r="BF22">
        <f t="shared" si="52"/>
        <v>0</v>
      </c>
      <c r="BG22">
        <f t="shared" si="52"/>
        <v>0</v>
      </c>
      <c r="BH22">
        <f t="shared" si="52"/>
        <v>0</v>
      </c>
      <c r="BI22">
        <f t="shared" si="52"/>
        <v>0</v>
      </c>
      <c r="BJ22">
        <f t="shared" si="52"/>
        <v>0</v>
      </c>
      <c r="BK22">
        <f t="shared" si="52"/>
        <v>0</v>
      </c>
      <c r="BL22">
        <f t="shared" si="52"/>
        <v>0</v>
      </c>
      <c r="BM22">
        <f t="shared" si="52"/>
        <v>0</v>
      </c>
      <c r="BN22">
        <f t="shared" si="52"/>
        <v>0</v>
      </c>
      <c r="BO22">
        <f t="shared" si="31"/>
        <v>0</v>
      </c>
      <c r="BP22">
        <f t="shared" si="53"/>
        <v>0</v>
      </c>
      <c r="BQ22">
        <f t="shared" si="53"/>
        <v>0</v>
      </c>
      <c r="BR22">
        <f t="shared" si="53"/>
        <v>0</v>
      </c>
      <c r="BS22">
        <f t="shared" si="53"/>
        <v>0</v>
      </c>
      <c r="BT22">
        <f t="shared" si="53"/>
        <v>0</v>
      </c>
      <c r="BU22">
        <f t="shared" si="53"/>
        <v>0</v>
      </c>
      <c r="BV22">
        <f t="shared" si="53"/>
        <v>0</v>
      </c>
      <c r="BW22">
        <f t="shared" si="53"/>
        <v>0</v>
      </c>
      <c r="BX22">
        <f t="shared" si="53"/>
        <v>0</v>
      </c>
      <c r="BY22">
        <f t="shared" si="53"/>
        <v>0</v>
      </c>
      <c r="BZ22">
        <f t="shared" si="54"/>
        <v>0</v>
      </c>
      <c r="CA22">
        <f t="shared" si="54"/>
        <v>0</v>
      </c>
      <c r="CB22">
        <f t="shared" si="54"/>
        <v>0</v>
      </c>
      <c r="CC22">
        <f t="shared" si="54"/>
        <v>0</v>
      </c>
      <c r="CD22">
        <f t="shared" si="54"/>
        <v>0</v>
      </c>
      <c r="CE22">
        <f t="shared" si="54"/>
        <v>0</v>
      </c>
      <c r="CF22">
        <f t="shared" si="54"/>
        <v>0</v>
      </c>
      <c r="CG22">
        <f t="shared" si="54"/>
        <v>0</v>
      </c>
      <c r="CH22">
        <f t="shared" si="54"/>
        <v>0</v>
      </c>
      <c r="CI22">
        <f t="shared" si="54"/>
        <v>0</v>
      </c>
      <c r="CJ22">
        <f t="shared" si="55"/>
        <v>0</v>
      </c>
      <c r="CK22">
        <f t="shared" si="55"/>
        <v>0</v>
      </c>
      <c r="CL22">
        <f t="shared" si="55"/>
        <v>0</v>
      </c>
      <c r="CM22">
        <f t="shared" si="55"/>
        <v>0</v>
      </c>
      <c r="CN22">
        <f t="shared" si="55"/>
        <v>0</v>
      </c>
      <c r="CO22">
        <f t="shared" si="55"/>
        <v>0</v>
      </c>
      <c r="CP22">
        <f t="shared" si="55"/>
        <v>0</v>
      </c>
      <c r="CQ22">
        <f t="shared" si="55"/>
        <v>0</v>
      </c>
      <c r="CR22">
        <f t="shared" si="55"/>
        <v>0</v>
      </c>
      <c r="CS22">
        <f t="shared" si="55"/>
        <v>0</v>
      </c>
      <c r="CT22">
        <f t="shared" si="56"/>
        <v>0</v>
      </c>
      <c r="CU22">
        <f t="shared" si="56"/>
        <v>0</v>
      </c>
      <c r="CV22">
        <f t="shared" si="56"/>
        <v>0</v>
      </c>
      <c r="CW22">
        <f t="shared" si="56"/>
        <v>0</v>
      </c>
      <c r="CX22">
        <f t="shared" si="56"/>
        <v>0</v>
      </c>
      <c r="CY22">
        <f t="shared" si="56"/>
        <v>0</v>
      </c>
      <c r="CZ22">
        <f t="shared" si="56"/>
        <v>0</v>
      </c>
      <c r="DA22">
        <f t="shared" si="56"/>
        <v>0</v>
      </c>
      <c r="DB22">
        <f t="shared" si="56"/>
        <v>0</v>
      </c>
      <c r="DC22">
        <f t="shared" si="56"/>
        <v>0</v>
      </c>
      <c r="DD22">
        <f t="shared" si="57"/>
        <v>0</v>
      </c>
      <c r="DE22">
        <f t="shared" si="57"/>
        <v>0</v>
      </c>
      <c r="DF22">
        <f t="shared" si="57"/>
        <v>0</v>
      </c>
      <c r="DG22">
        <f t="shared" si="57"/>
        <v>0</v>
      </c>
      <c r="DH22">
        <f t="shared" si="57"/>
        <v>0</v>
      </c>
      <c r="DI22">
        <f t="shared" si="57"/>
        <v>0</v>
      </c>
      <c r="DJ22">
        <f t="shared" si="57"/>
        <v>0</v>
      </c>
      <c r="DK22">
        <f t="shared" si="57"/>
        <v>0</v>
      </c>
      <c r="DL22">
        <f t="shared" si="57"/>
        <v>0</v>
      </c>
      <c r="DM22">
        <f t="shared" si="57"/>
        <v>0</v>
      </c>
      <c r="DN22">
        <f t="shared" si="58"/>
        <v>0</v>
      </c>
      <c r="DO22">
        <f t="shared" si="58"/>
        <v>0</v>
      </c>
      <c r="DP22">
        <f t="shared" si="58"/>
        <v>0</v>
      </c>
      <c r="DQ22">
        <f t="shared" si="58"/>
        <v>0</v>
      </c>
      <c r="DR22">
        <f t="shared" si="58"/>
        <v>0</v>
      </c>
      <c r="DS22">
        <f t="shared" si="58"/>
        <v>0</v>
      </c>
      <c r="DT22">
        <f t="shared" si="58"/>
        <v>0</v>
      </c>
      <c r="DU22">
        <f t="shared" si="58"/>
        <v>0</v>
      </c>
      <c r="DV22">
        <f t="shared" si="58"/>
        <v>0</v>
      </c>
      <c r="DW22">
        <f t="shared" si="58"/>
        <v>0</v>
      </c>
      <c r="DX22">
        <f t="shared" si="58"/>
        <v>0</v>
      </c>
      <c r="DY22">
        <f t="shared" si="58"/>
        <v>0</v>
      </c>
      <c r="DZ22">
        <f t="shared" si="58"/>
        <v>0</v>
      </c>
      <c r="EA22">
        <f t="shared" si="38"/>
        <v>0</v>
      </c>
      <c r="EB22">
        <f t="shared" si="59"/>
        <v>0</v>
      </c>
      <c r="EC22">
        <f t="shared" si="59"/>
        <v>0</v>
      </c>
      <c r="ED22">
        <f t="shared" si="59"/>
        <v>0</v>
      </c>
      <c r="EE22">
        <f t="shared" si="59"/>
        <v>0</v>
      </c>
      <c r="EF22">
        <f t="shared" si="59"/>
        <v>0</v>
      </c>
      <c r="EG22">
        <f t="shared" si="59"/>
        <v>0</v>
      </c>
      <c r="EH22">
        <f t="shared" si="59"/>
        <v>0</v>
      </c>
      <c r="EI22">
        <f t="shared" si="59"/>
        <v>0</v>
      </c>
      <c r="EJ22">
        <f t="shared" si="59"/>
        <v>0</v>
      </c>
      <c r="EK22">
        <f t="shared" si="59"/>
        <v>0</v>
      </c>
      <c r="EL22">
        <f t="shared" si="60"/>
        <v>0</v>
      </c>
      <c r="EM22">
        <f t="shared" si="60"/>
        <v>0</v>
      </c>
      <c r="EN22">
        <f t="shared" si="60"/>
        <v>0</v>
      </c>
      <c r="EO22">
        <f t="shared" si="60"/>
        <v>0</v>
      </c>
      <c r="EP22">
        <f t="shared" si="60"/>
        <v>0</v>
      </c>
      <c r="EQ22">
        <f t="shared" si="60"/>
        <v>0</v>
      </c>
      <c r="ER22">
        <f t="shared" si="60"/>
        <v>1</v>
      </c>
      <c r="ES22">
        <f t="shared" si="60"/>
        <v>1</v>
      </c>
      <c r="ET22">
        <f t="shared" si="60"/>
        <v>1</v>
      </c>
      <c r="EU22">
        <f t="shared" si="60"/>
        <v>1</v>
      </c>
      <c r="EV22">
        <f t="shared" si="61"/>
        <v>1</v>
      </c>
      <c r="EW22">
        <f t="shared" si="61"/>
        <v>1</v>
      </c>
      <c r="EX22">
        <f t="shared" si="61"/>
        <v>1</v>
      </c>
      <c r="EY22">
        <f t="shared" si="61"/>
        <v>1</v>
      </c>
      <c r="EZ22">
        <f t="shared" si="61"/>
        <v>1</v>
      </c>
      <c r="FA22">
        <f t="shared" si="61"/>
        <v>1</v>
      </c>
      <c r="FB22">
        <f t="shared" si="61"/>
        <v>1</v>
      </c>
      <c r="FC22">
        <f t="shared" si="61"/>
        <v>1</v>
      </c>
      <c r="FD22">
        <f t="shared" si="61"/>
        <v>1</v>
      </c>
      <c r="FE22">
        <f t="shared" si="61"/>
        <v>1</v>
      </c>
      <c r="FF22">
        <f t="shared" si="62"/>
        <v>1</v>
      </c>
      <c r="FG22">
        <f t="shared" si="62"/>
        <v>1</v>
      </c>
      <c r="FH22">
        <f t="shared" si="62"/>
        <v>1</v>
      </c>
      <c r="FI22">
        <f t="shared" si="62"/>
        <v>1</v>
      </c>
      <c r="FJ22">
        <f t="shared" si="62"/>
        <v>1</v>
      </c>
      <c r="FK22">
        <f t="shared" si="62"/>
        <v>1</v>
      </c>
      <c r="FL22">
        <f t="shared" si="62"/>
        <v>1</v>
      </c>
      <c r="FM22">
        <f t="shared" si="62"/>
        <v>1</v>
      </c>
      <c r="FN22">
        <f t="shared" si="62"/>
        <v>1</v>
      </c>
      <c r="FO22">
        <f t="shared" si="62"/>
        <v>1</v>
      </c>
      <c r="FP22">
        <f t="shared" si="63"/>
        <v>1</v>
      </c>
      <c r="FQ22">
        <f t="shared" si="63"/>
        <v>1</v>
      </c>
      <c r="FR22">
        <f t="shared" si="63"/>
        <v>1</v>
      </c>
      <c r="FS22">
        <f t="shared" si="63"/>
        <v>1</v>
      </c>
      <c r="FT22">
        <f t="shared" si="63"/>
        <v>1</v>
      </c>
      <c r="FU22">
        <f t="shared" si="63"/>
        <v>1</v>
      </c>
      <c r="FV22">
        <f t="shared" si="63"/>
        <v>1</v>
      </c>
      <c r="FW22">
        <f t="shared" si="63"/>
        <v>1</v>
      </c>
      <c r="FX22">
        <f t="shared" si="63"/>
        <v>1</v>
      </c>
      <c r="FY22">
        <f t="shared" si="63"/>
        <v>1</v>
      </c>
      <c r="FZ22">
        <f t="shared" si="64"/>
        <v>1</v>
      </c>
      <c r="GA22">
        <f t="shared" si="64"/>
        <v>1</v>
      </c>
      <c r="GB22">
        <f t="shared" si="64"/>
        <v>1</v>
      </c>
      <c r="GC22">
        <f t="shared" si="64"/>
        <v>1</v>
      </c>
      <c r="GD22">
        <f t="shared" si="64"/>
        <v>1</v>
      </c>
      <c r="GE22">
        <f t="shared" si="64"/>
        <v>1</v>
      </c>
      <c r="GF22">
        <f t="shared" si="64"/>
        <v>1</v>
      </c>
      <c r="GG22">
        <f t="shared" si="64"/>
        <v>1</v>
      </c>
      <c r="GH22">
        <f t="shared" si="64"/>
        <v>1</v>
      </c>
      <c r="GI22">
        <f t="shared" si="64"/>
        <v>1</v>
      </c>
      <c r="GJ22">
        <f t="shared" si="64"/>
        <v>1</v>
      </c>
      <c r="GK22">
        <f t="shared" si="64"/>
        <v>1</v>
      </c>
      <c r="GL22">
        <f t="shared" si="64"/>
        <v>1</v>
      </c>
      <c r="GM22">
        <f t="shared" si="45"/>
        <v>1</v>
      </c>
      <c r="GN22">
        <f t="shared" si="65"/>
        <v>1</v>
      </c>
      <c r="GO22">
        <f t="shared" si="65"/>
        <v>1</v>
      </c>
      <c r="GP22">
        <f t="shared" si="65"/>
        <v>1</v>
      </c>
      <c r="GQ22">
        <f t="shared" si="65"/>
        <v>1</v>
      </c>
      <c r="GR22">
        <f t="shared" si="65"/>
        <v>1</v>
      </c>
      <c r="GS22">
        <f t="shared" si="65"/>
        <v>1</v>
      </c>
      <c r="GT22">
        <f t="shared" si="65"/>
        <v>1</v>
      </c>
      <c r="GU22">
        <f t="shared" si="65"/>
        <v>1</v>
      </c>
      <c r="GV22">
        <f t="shared" si="65"/>
        <v>1</v>
      </c>
      <c r="GW22">
        <f t="shared" si="65"/>
        <v>1</v>
      </c>
      <c r="GX22">
        <f t="shared" si="65"/>
        <v>1</v>
      </c>
      <c r="GY22">
        <f t="shared" si="65"/>
        <v>1</v>
      </c>
      <c r="GZ22">
        <f t="shared" si="65"/>
        <v>1</v>
      </c>
      <c r="HA22">
        <f t="shared" si="65"/>
        <v>1</v>
      </c>
      <c r="HB22">
        <f t="shared" si="66"/>
        <v>1</v>
      </c>
      <c r="HC22">
        <f t="shared" si="66"/>
        <v>1</v>
      </c>
      <c r="HD22">
        <f t="shared" si="66"/>
        <v>1</v>
      </c>
      <c r="HE22">
        <f t="shared" si="66"/>
        <v>1</v>
      </c>
      <c r="HF22">
        <f t="shared" si="66"/>
        <v>1</v>
      </c>
      <c r="HG22">
        <f t="shared" si="66"/>
        <v>1</v>
      </c>
      <c r="HH22" s="5">
        <v>1945</v>
      </c>
      <c r="HI22" s="5">
        <f>SUM(ER$4:HG$4)</f>
        <v>68</v>
      </c>
      <c r="HJ22">
        <f>DataDomesticDefault!HI22</f>
        <v>68</v>
      </c>
      <c r="HK22" s="9">
        <f>100*HJ22/HI22</f>
        <v>100</v>
      </c>
    </row>
    <row r="23" spans="1:219" x14ac:dyDescent="0.4">
      <c r="B23" s="5" t="s">
        <v>141</v>
      </c>
      <c r="C23">
        <f t="shared" si="1"/>
        <v>0</v>
      </c>
      <c r="D23">
        <f t="shared" si="47"/>
        <v>0</v>
      </c>
      <c r="E23">
        <f t="shared" si="47"/>
        <v>0</v>
      </c>
      <c r="F23">
        <f t="shared" si="47"/>
        <v>0</v>
      </c>
      <c r="G23">
        <f t="shared" si="47"/>
        <v>0</v>
      </c>
      <c r="H23">
        <f t="shared" si="47"/>
        <v>0</v>
      </c>
      <c r="I23">
        <f t="shared" si="47"/>
        <v>0</v>
      </c>
      <c r="J23">
        <f t="shared" si="47"/>
        <v>0</v>
      </c>
      <c r="K23">
        <f t="shared" si="47"/>
        <v>0</v>
      </c>
      <c r="L23">
        <f t="shared" si="47"/>
        <v>0</v>
      </c>
      <c r="M23">
        <f t="shared" si="47"/>
        <v>0</v>
      </c>
      <c r="N23">
        <f t="shared" si="48"/>
        <v>0</v>
      </c>
      <c r="O23">
        <f t="shared" si="48"/>
        <v>0</v>
      </c>
      <c r="P23">
        <f t="shared" si="48"/>
        <v>0</v>
      </c>
      <c r="Q23">
        <f t="shared" si="48"/>
        <v>0</v>
      </c>
      <c r="R23">
        <f t="shared" si="48"/>
        <v>0</v>
      </c>
      <c r="S23">
        <f t="shared" si="48"/>
        <v>0</v>
      </c>
      <c r="T23">
        <f t="shared" si="48"/>
        <v>0</v>
      </c>
      <c r="U23">
        <f t="shared" si="48"/>
        <v>0</v>
      </c>
      <c r="V23">
        <f t="shared" si="48"/>
        <v>0</v>
      </c>
      <c r="W23">
        <f t="shared" si="48"/>
        <v>0</v>
      </c>
      <c r="X23">
        <f t="shared" si="49"/>
        <v>0</v>
      </c>
      <c r="Y23">
        <f t="shared" si="49"/>
        <v>0</v>
      </c>
      <c r="Z23">
        <f t="shared" si="49"/>
        <v>0</v>
      </c>
      <c r="AA23">
        <f t="shared" si="49"/>
        <v>0</v>
      </c>
      <c r="AB23">
        <f t="shared" si="49"/>
        <v>0</v>
      </c>
      <c r="AC23">
        <f t="shared" si="49"/>
        <v>0</v>
      </c>
      <c r="AD23">
        <f t="shared" si="49"/>
        <v>0</v>
      </c>
      <c r="AE23">
        <f t="shared" si="49"/>
        <v>0</v>
      </c>
      <c r="AF23">
        <f t="shared" si="49"/>
        <v>0</v>
      </c>
      <c r="AG23">
        <f t="shared" si="49"/>
        <v>0</v>
      </c>
      <c r="AH23">
        <f t="shared" si="50"/>
        <v>0</v>
      </c>
      <c r="AI23">
        <f t="shared" si="50"/>
        <v>0</v>
      </c>
      <c r="AJ23">
        <f t="shared" si="50"/>
        <v>0</v>
      </c>
      <c r="AK23">
        <f t="shared" si="50"/>
        <v>0</v>
      </c>
      <c r="AL23">
        <f t="shared" si="50"/>
        <v>0</v>
      </c>
      <c r="AM23">
        <f t="shared" si="50"/>
        <v>0</v>
      </c>
      <c r="AN23">
        <f t="shared" si="50"/>
        <v>0</v>
      </c>
      <c r="AO23">
        <f t="shared" si="50"/>
        <v>0</v>
      </c>
      <c r="AP23">
        <f t="shared" si="50"/>
        <v>0</v>
      </c>
      <c r="AQ23">
        <f t="shared" si="50"/>
        <v>0</v>
      </c>
      <c r="AR23">
        <f t="shared" si="51"/>
        <v>0</v>
      </c>
      <c r="AS23">
        <f t="shared" si="51"/>
        <v>0</v>
      </c>
      <c r="AT23">
        <f t="shared" si="51"/>
        <v>0</v>
      </c>
      <c r="AU23">
        <f t="shared" si="51"/>
        <v>0</v>
      </c>
      <c r="AV23">
        <f t="shared" si="51"/>
        <v>0</v>
      </c>
      <c r="AW23">
        <f t="shared" si="51"/>
        <v>0</v>
      </c>
      <c r="AX23">
        <f t="shared" si="51"/>
        <v>0</v>
      </c>
      <c r="AY23">
        <f t="shared" si="51"/>
        <v>0</v>
      </c>
      <c r="AZ23">
        <f t="shared" si="51"/>
        <v>0</v>
      </c>
      <c r="BA23">
        <f t="shared" si="51"/>
        <v>0</v>
      </c>
      <c r="BB23">
        <f t="shared" si="52"/>
        <v>0</v>
      </c>
      <c r="BC23">
        <f t="shared" si="52"/>
        <v>0</v>
      </c>
      <c r="BD23">
        <f t="shared" si="52"/>
        <v>0</v>
      </c>
      <c r="BE23">
        <f t="shared" si="52"/>
        <v>0</v>
      </c>
      <c r="BF23">
        <f t="shared" si="52"/>
        <v>0</v>
      </c>
      <c r="BG23">
        <f t="shared" si="52"/>
        <v>0</v>
      </c>
      <c r="BH23">
        <f t="shared" si="52"/>
        <v>0</v>
      </c>
      <c r="BI23">
        <f t="shared" si="52"/>
        <v>0</v>
      </c>
      <c r="BJ23">
        <f t="shared" si="52"/>
        <v>0</v>
      </c>
      <c r="BK23">
        <f t="shared" si="52"/>
        <v>0</v>
      </c>
      <c r="BL23">
        <f t="shared" si="52"/>
        <v>0</v>
      </c>
      <c r="BM23">
        <f t="shared" si="52"/>
        <v>0</v>
      </c>
      <c r="BN23">
        <f t="shared" si="52"/>
        <v>0</v>
      </c>
      <c r="BO23">
        <f t="shared" si="31"/>
        <v>0</v>
      </c>
      <c r="BP23">
        <f t="shared" si="53"/>
        <v>0</v>
      </c>
      <c r="BQ23">
        <f t="shared" si="53"/>
        <v>0</v>
      </c>
      <c r="BR23">
        <f t="shared" si="53"/>
        <v>0</v>
      </c>
      <c r="BS23">
        <f t="shared" si="53"/>
        <v>0</v>
      </c>
      <c r="BT23">
        <f t="shared" si="53"/>
        <v>0</v>
      </c>
      <c r="BU23">
        <f t="shared" si="53"/>
        <v>0</v>
      </c>
      <c r="BV23">
        <f t="shared" si="53"/>
        <v>0</v>
      </c>
      <c r="BW23">
        <f t="shared" si="53"/>
        <v>0</v>
      </c>
      <c r="BX23">
        <f t="shared" si="53"/>
        <v>0</v>
      </c>
      <c r="BY23">
        <f t="shared" si="53"/>
        <v>0</v>
      </c>
      <c r="BZ23">
        <f t="shared" si="54"/>
        <v>0</v>
      </c>
      <c r="CA23">
        <f t="shared" si="54"/>
        <v>0</v>
      </c>
      <c r="CB23">
        <f t="shared" si="54"/>
        <v>0</v>
      </c>
      <c r="CC23">
        <f t="shared" si="54"/>
        <v>0</v>
      </c>
      <c r="CD23">
        <f t="shared" si="54"/>
        <v>0</v>
      </c>
      <c r="CE23">
        <f t="shared" si="54"/>
        <v>0</v>
      </c>
      <c r="CF23">
        <f t="shared" si="54"/>
        <v>0</v>
      </c>
      <c r="CG23">
        <f t="shared" si="54"/>
        <v>0</v>
      </c>
      <c r="CH23">
        <f t="shared" si="54"/>
        <v>0</v>
      </c>
      <c r="CI23">
        <f t="shared" si="54"/>
        <v>0</v>
      </c>
      <c r="CJ23">
        <f t="shared" si="55"/>
        <v>0</v>
      </c>
      <c r="CK23">
        <f t="shared" si="55"/>
        <v>0</v>
      </c>
      <c r="CL23">
        <f t="shared" si="55"/>
        <v>0</v>
      </c>
      <c r="CM23">
        <f t="shared" si="55"/>
        <v>0</v>
      </c>
      <c r="CN23">
        <f t="shared" si="55"/>
        <v>0</v>
      </c>
      <c r="CO23">
        <f t="shared" si="55"/>
        <v>0</v>
      </c>
      <c r="CP23">
        <f t="shared" si="55"/>
        <v>0</v>
      </c>
      <c r="CQ23">
        <f t="shared" si="55"/>
        <v>0</v>
      </c>
      <c r="CR23">
        <f t="shared" si="55"/>
        <v>0</v>
      </c>
      <c r="CS23">
        <f t="shared" si="55"/>
        <v>0</v>
      </c>
      <c r="CT23">
        <f t="shared" si="56"/>
        <v>0</v>
      </c>
      <c r="CU23">
        <f t="shared" si="56"/>
        <v>0</v>
      </c>
      <c r="CV23">
        <f t="shared" si="56"/>
        <v>0</v>
      </c>
      <c r="CW23">
        <f t="shared" si="56"/>
        <v>0</v>
      </c>
      <c r="CX23">
        <f t="shared" si="56"/>
        <v>0</v>
      </c>
      <c r="CY23">
        <f t="shared" si="56"/>
        <v>0</v>
      </c>
      <c r="CZ23">
        <f t="shared" si="56"/>
        <v>0</v>
      </c>
      <c r="DA23">
        <f t="shared" si="56"/>
        <v>0</v>
      </c>
      <c r="DB23">
        <f t="shared" si="56"/>
        <v>0</v>
      </c>
      <c r="DC23">
        <f t="shared" si="56"/>
        <v>0</v>
      </c>
      <c r="DD23">
        <f t="shared" si="57"/>
        <v>0</v>
      </c>
      <c r="DE23">
        <f t="shared" si="57"/>
        <v>0</v>
      </c>
      <c r="DF23">
        <f t="shared" si="57"/>
        <v>0</v>
      </c>
      <c r="DG23">
        <f t="shared" si="57"/>
        <v>0</v>
      </c>
      <c r="DH23">
        <f t="shared" si="57"/>
        <v>0</v>
      </c>
      <c r="DI23">
        <f t="shared" si="57"/>
        <v>0</v>
      </c>
      <c r="DJ23">
        <f t="shared" si="57"/>
        <v>0</v>
      </c>
      <c r="DK23">
        <f t="shared" si="57"/>
        <v>0</v>
      </c>
      <c r="DL23">
        <f t="shared" si="57"/>
        <v>0</v>
      </c>
      <c r="DM23">
        <f t="shared" si="57"/>
        <v>0</v>
      </c>
      <c r="DN23">
        <f t="shared" si="58"/>
        <v>0</v>
      </c>
      <c r="DO23">
        <f t="shared" si="58"/>
        <v>0</v>
      </c>
      <c r="DP23">
        <f t="shared" si="58"/>
        <v>0</v>
      </c>
      <c r="DQ23">
        <f t="shared" si="58"/>
        <v>0</v>
      </c>
      <c r="DR23">
        <f t="shared" si="58"/>
        <v>0</v>
      </c>
      <c r="DS23">
        <f t="shared" si="58"/>
        <v>0</v>
      </c>
      <c r="DT23">
        <f t="shared" si="58"/>
        <v>0</v>
      </c>
      <c r="DU23">
        <f t="shared" si="58"/>
        <v>0</v>
      </c>
      <c r="DV23">
        <f t="shared" si="58"/>
        <v>0</v>
      </c>
      <c r="DW23">
        <f t="shared" si="58"/>
        <v>0</v>
      </c>
      <c r="DX23">
        <f t="shared" si="58"/>
        <v>0</v>
      </c>
      <c r="DY23">
        <f t="shared" si="58"/>
        <v>0</v>
      </c>
      <c r="DZ23">
        <f t="shared" si="58"/>
        <v>0</v>
      </c>
      <c r="EA23">
        <f t="shared" si="38"/>
        <v>0</v>
      </c>
      <c r="EB23">
        <f t="shared" si="59"/>
        <v>0</v>
      </c>
      <c r="EC23">
        <f t="shared" si="59"/>
        <v>0</v>
      </c>
      <c r="ED23">
        <f t="shared" si="59"/>
        <v>0</v>
      </c>
      <c r="EE23">
        <f t="shared" si="59"/>
        <v>0</v>
      </c>
      <c r="EF23">
        <f t="shared" si="59"/>
        <v>0</v>
      </c>
      <c r="EG23">
        <f t="shared" si="59"/>
        <v>0</v>
      </c>
      <c r="EH23">
        <f t="shared" si="59"/>
        <v>0</v>
      </c>
      <c r="EI23">
        <f t="shared" si="59"/>
        <v>0</v>
      </c>
      <c r="EJ23">
        <f t="shared" si="59"/>
        <v>0</v>
      </c>
      <c r="EK23">
        <f t="shared" si="59"/>
        <v>0</v>
      </c>
      <c r="EL23">
        <f t="shared" si="60"/>
        <v>0</v>
      </c>
      <c r="EM23">
        <f t="shared" si="60"/>
        <v>0</v>
      </c>
      <c r="EN23">
        <f t="shared" si="60"/>
        <v>0</v>
      </c>
      <c r="EO23">
        <f t="shared" si="60"/>
        <v>0</v>
      </c>
      <c r="EP23">
        <f t="shared" si="60"/>
        <v>0</v>
      </c>
      <c r="EQ23">
        <f t="shared" si="60"/>
        <v>0</v>
      </c>
      <c r="ER23">
        <f t="shared" si="60"/>
        <v>0</v>
      </c>
      <c r="ES23">
        <f t="shared" si="60"/>
        <v>0</v>
      </c>
      <c r="ET23">
        <f t="shared" si="60"/>
        <v>0</v>
      </c>
      <c r="EU23">
        <f t="shared" si="60"/>
        <v>0</v>
      </c>
      <c r="EV23">
        <f t="shared" si="61"/>
        <v>0</v>
      </c>
      <c r="EW23">
        <f t="shared" si="61"/>
        <v>0</v>
      </c>
      <c r="EX23">
        <f t="shared" si="61"/>
        <v>0</v>
      </c>
      <c r="EY23">
        <f t="shared" si="61"/>
        <v>0</v>
      </c>
      <c r="EZ23">
        <f t="shared" si="61"/>
        <v>0</v>
      </c>
      <c r="FA23">
        <f t="shared" si="61"/>
        <v>0</v>
      </c>
      <c r="FB23">
        <f t="shared" si="61"/>
        <v>0</v>
      </c>
      <c r="FC23">
        <f t="shared" si="61"/>
        <v>0</v>
      </c>
      <c r="FD23">
        <f t="shared" si="61"/>
        <v>1</v>
      </c>
      <c r="FE23">
        <f t="shared" si="61"/>
        <v>1</v>
      </c>
      <c r="FF23">
        <f t="shared" si="62"/>
        <v>1</v>
      </c>
      <c r="FG23">
        <f t="shared" si="62"/>
        <v>1</v>
      </c>
      <c r="FH23">
        <f t="shared" si="62"/>
        <v>1</v>
      </c>
      <c r="FI23">
        <f t="shared" si="62"/>
        <v>1</v>
      </c>
      <c r="FJ23">
        <f t="shared" si="62"/>
        <v>1</v>
      </c>
      <c r="FK23">
        <f t="shared" si="62"/>
        <v>1</v>
      </c>
      <c r="FL23">
        <f t="shared" si="62"/>
        <v>1</v>
      </c>
      <c r="FM23">
        <f t="shared" si="62"/>
        <v>1</v>
      </c>
      <c r="FN23">
        <f t="shared" si="62"/>
        <v>1</v>
      </c>
      <c r="FO23">
        <f t="shared" si="62"/>
        <v>1</v>
      </c>
      <c r="FP23">
        <f t="shared" si="63"/>
        <v>1</v>
      </c>
      <c r="FQ23">
        <f t="shared" si="63"/>
        <v>1</v>
      </c>
      <c r="FR23">
        <f t="shared" si="63"/>
        <v>1</v>
      </c>
      <c r="FS23">
        <f t="shared" si="63"/>
        <v>1</v>
      </c>
      <c r="FT23">
        <f t="shared" si="63"/>
        <v>1</v>
      </c>
      <c r="FU23">
        <f t="shared" si="63"/>
        <v>1</v>
      </c>
      <c r="FV23">
        <f t="shared" si="63"/>
        <v>1</v>
      </c>
      <c r="FW23">
        <f t="shared" si="63"/>
        <v>1</v>
      </c>
      <c r="FX23">
        <f t="shared" si="63"/>
        <v>1</v>
      </c>
      <c r="FY23">
        <f t="shared" si="63"/>
        <v>1</v>
      </c>
      <c r="FZ23">
        <f t="shared" si="64"/>
        <v>1</v>
      </c>
      <c r="GA23">
        <f t="shared" si="64"/>
        <v>1</v>
      </c>
      <c r="GB23">
        <f t="shared" si="64"/>
        <v>1</v>
      </c>
      <c r="GC23">
        <f t="shared" si="64"/>
        <v>1</v>
      </c>
      <c r="GD23">
        <f t="shared" si="64"/>
        <v>1</v>
      </c>
      <c r="GE23">
        <f t="shared" si="64"/>
        <v>1</v>
      </c>
      <c r="GF23">
        <f t="shared" si="64"/>
        <v>1</v>
      </c>
      <c r="GG23">
        <f t="shared" si="64"/>
        <v>1</v>
      </c>
      <c r="GH23">
        <f t="shared" si="64"/>
        <v>1</v>
      </c>
      <c r="GI23">
        <f t="shared" si="64"/>
        <v>1</v>
      </c>
      <c r="GJ23">
        <f t="shared" si="64"/>
        <v>1</v>
      </c>
      <c r="GK23">
        <f t="shared" si="64"/>
        <v>1</v>
      </c>
      <c r="GL23">
        <f t="shared" si="64"/>
        <v>1</v>
      </c>
      <c r="GM23">
        <f t="shared" si="45"/>
        <v>1</v>
      </c>
      <c r="GN23">
        <f t="shared" si="65"/>
        <v>1</v>
      </c>
      <c r="GO23">
        <f t="shared" si="65"/>
        <v>1</v>
      </c>
      <c r="GP23">
        <f t="shared" si="65"/>
        <v>1</v>
      </c>
      <c r="GQ23">
        <f t="shared" si="65"/>
        <v>1</v>
      </c>
      <c r="GR23">
        <f t="shared" si="65"/>
        <v>1</v>
      </c>
      <c r="GS23">
        <f t="shared" si="65"/>
        <v>1</v>
      </c>
      <c r="GT23">
        <f t="shared" si="65"/>
        <v>1</v>
      </c>
      <c r="GU23">
        <f t="shared" si="65"/>
        <v>1</v>
      </c>
      <c r="GV23">
        <f t="shared" si="65"/>
        <v>1</v>
      </c>
      <c r="GW23">
        <f t="shared" si="65"/>
        <v>1</v>
      </c>
      <c r="GX23">
        <f t="shared" si="65"/>
        <v>1</v>
      </c>
      <c r="GY23">
        <f t="shared" si="65"/>
        <v>1</v>
      </c>
      <c r="GZ23">
        <f t="shared" si="65"/>
        <v>1</v>
      </c>
      <c r="HA23">
        <f t="shared" si="65"/>
        <v>1</v>
      </c>
      <c r="HB23">
        <f t="shared" si="66"/>
        <v>1</v>
      </c>
      <c r="HC23">
        <f t="shared" si="66"/>
        <v>1</v>
      </c>
      <c r="HD23">
        <f t="shared" si="66"/>
        <v>1</v>
      </c>
      <c r="HE23">
        <f t="shared" si="66"/>
        <v>1</v>
      </c>
      <c r="HF23">
        <f t="shared" si="66"/>
        <v>1</v>
      </c>
      <c r="HG23">
        <f t="shared" si="66"/>
        <v>1</v>
      </c>
      <c r="HH23" s="5">
        <v>1957</v>
      </c>
      <c r="HI23" s="5">
        <f>SUM(FD$4:HG$4)</f>
        <v>56</v>
      </c>
      <c r="HJ23">
        <f>DataDomesticDefault!HI23</f>
        <v>56</v>
      </c>
      <c r="HK23" s="9">
        <f>100*HJ23/HI23</f>
        <v>100</v>
      </c>
    </row>
    <row r="24" spans="1:219" x14ac:dyDescent="0.4">
      <c r="B24" s="5" t="s">
        <v>97</v>
      </c>
      <c r="C24">
        <f t="shared" si="1"/>
        <v>0</v>
      </c>
      <c r="D24">
        <f t="shared" si="47"/>
        <v>0</v>
      </c>
      <c r="E24">
        <f t="shared" si="47"/>
        <v>0</v>
      </c>
      <c r="F24">
        <f t="shared" si="47"/>
        <v>0</v>
      </c>
      <c r="G24">
        <f t="shared" si="47"/>
        <v>0</v>
      </c>
      <c r="H24">
        <f t="shared" si="47"/>
        <v>0</v>
      </c>
      <c r="I24">
        <f t="shared" si="47"/>
        <v>0</v>
      </c>
      <c r="J24">
        <f t="shared" si="47"/>
        <v>0</v>
      </c>
      <c r="K24">
        <f t="shared" si="47"/>
        <v>0</v>
      </c>
      <c r="L24">
        <f t="shared" si="47"/>
        <v>0</v>
      </c>
      <c r="M24">
        <f t="shared" si="47"/>
        <v>0</v>
      </c>
      <c r="N24">
        <f t="shared" si="48"/>
        <v>0</v>
      </c>
      <c r="O24">
        <f t="shared" si="48"/>
        <v>0</v>
      </c>
      <c r="P24">
        <f t="shared" si="48"/>
        <v>0</v>
      </c>
      <c r="Q24">
        <f t="shared" si="48"/>
        <v>0</v>
      </c>
      <c r="R24">
        <f t="shared" si="48"/>
        <v>0</v>
      </c>
      <c r="S24">
        <f t="shared" si="48"/>
        <v>0</v>
      </c>
      <c r="T24">
        <f t="shared" si="48"/>
        <v>0</v>
      </c>
      <c r="U24">
        <f t="shared" si="48"/>
        <v>0</v>
      </c>
      <c r="V24">
        <f t="shared" si="48"/>
        <v>0</v>
      </c>
      <c r="W24">
        <f t="shared" si="48"/>
        <v>0</v>
      </c>
      <c r="X24">
        <f t="shared" si="49"/>
        <v>0</v>
      </c>
      <c r="Y24">
        <f t="shared" si="49"/>
        <v>0</v>
      </c>
      <c r="Z24">
        <f t="shared" si="49"/>
        <v>0</v>
      </c>
      <c r="AA24">
        <f t="shared" si="49"/>
        <v>0</v>
      </c>
      <c r="AB24">
        <f t="shared" si="49"/>
        <v>0</v>
      </c>
      <c r="AC24">
        <f t="shared" si="49"/>
        <v>0</v>
      </c>
      <c r="AD24">
        <f t="shared" si="49"/>
        <v>0</v>
      </c>
      <c r="AE24">
        <f t="shared" si="49"/>
        <v>0</v>
      </c>
      <c r="AF24">
        <f t="shared" si="49"/>
        <v>0</v>
      </c>
      <c r="AG24">
        <f t="shared" si="49"/>
        <v>0</v>
      </c>
      <c r="AH24">
        <f t="shared" si="50"/>
        <v>0</v>
      </c>
      <c r="AI24">
        <f t="shared" si="50"/>
        <v>0</v>
      </c>
      <c r="AJ24">
        <f t="shared" si="50"/>
        <v>0</v>
      </c>
      <c r="AK24">
        <f t="shared" si="50"/>
        <v>0</v>
      </c>
      <c r="AL24">
        <f t="shared" si="50"/>
        <v>0</v>
      </c>
      <c r="AM24">
        <f t="shared" si="50"/>
        <v>0</v>
      </c>
      <c r="AN24">
        <f t="shared" si="50"/>
        <v>0</v>
      </c>
      <c r="AO24">
        <f t="shared" si="50"/>
        <v>0</v>
      </c>
      <c r="AP24">
        <f t="shared" si="50"/>
        <v>0</v>
      </c>
      <c r="AQ24">
        <f t="shared" si="50"/>
        <v>0</v>
      </c>
      <c r="AR24">
        <f t="shared" si="51"/>
        <v>0</v>
      </c>
      <c r="AS24">
        <f t="shared" si="51"/>
        <v>0</v>
      </c>
      <c r="AT24">
        <f t="shared" si="51"/>
        <v>0</v>
      </c>
      <c r="AU24">
        <f t="shared" si="51"/>
        <v>0</v>
      </c>
      <c r="AV24">
        <f t="shared" si="51"/>
        <v>0</v>
      </c>
      <c r="AW24">
        <f t="shared" si="51"/>
        <v>0</v>
      </c>
      <c r="AX24">
        <f t="shared" si="51"/>
        <v>0</v>
      </c>
      <c r="AY24">
        <f t="shared" si="51"/>
        <v>0</v>
      </c>
      <c r="AZ24">
        <f t="shared" si="51"/>
        <v>0</v>
      </c>
      <c r="BA24">
        <f t="shared" si="51"/>
        <v>0</v>
      </c>
      <c r="BB24">
        <f t="shared" si="52"/>
        <v>0</v>
      </c>
      <c r="BC24">
        <f t="shared" si="52"/>
        <v>0</v>
      </c>
      <c r="BD24">
        <f t="shared" si="52"/>
        <v>0</v>
      </c>
      <c r="BE24">
        <f t="shared" si="52"/>
        <v>0</v>
      </c>
      <c r="BF24">
        <f t="shared" si="52"/>
        <v>0</v>
      </c>
      <c r="BG24">
        <f t="shared" si="52"/>
        <v>0</v>
      </c>
      <c r="BH24">
        <f t="shared" si="52"/>
        <v>0</v>
      </c>
      <c r="BI24">
        <f t="shared" si="52"/>
        <v>0</v>
      </c>
      <c r="BJ24">
        <f t="shared" si="52"/>
        <v>0</v>
      </c>
      <c r="BK24">
        <f t="shared" si="52"/>
        <v>0</v>
      </c>
      <c r="BL24">
        <f t="shared" si="52"/>
        <v>0</v>
      </c>
      <c r="BM24">
        <f t="shared" si="52"/>
        <v>0</v>
      </c>
      <c r="BN24">
        <f t="shared" si="52"/>
        <v>0</v>
      </c>
      <c r="BO24">
        <f t="shared" si="31"/>
        <v>0</v>
      </c>
      <c r="BP24">
        <f t="shared" si="53"/>
        <v>0</v>
      </c>
      <c r="BQ24">
        <f t="shared" si="53"/>
        <v>0</v>
      </c>
      <c r="BR24">
        <f t="shared" si="53"/>
        <v>0</v>
      </c>
      <c r="BS24">
        <f t="shared" si="53"/>
        <v>0</v>
      </c>
      <c r="BT24">
        <f t="shared" si="53"/>
        <v>0</v>
      </c>
      <c r="BU24">
        <f t="shared" si="53"/>
        <v>0</v>
      </c>
      <c r="BV24">
        <f t="shared" si="53"/>
        <v>0</v>
      </c>
      <c r="BW24">
        <f t="shared" si="53"/>
        <v>0</v>
      </c>
      <c r="BX24">
        <f t="shared" si="53"/>
        <v>0</v>
      </c>
      <c r="BY24">
        <f t="shared" si="53"/>
        <v>0</v>
      </c>
      <c r="BZ24">
        <f t="shared" si="54"/>
        <v>0</v>
      </c>
      <c r="CA24">
        <f t="shared" si="54"/>
        <v>0</v>
      </c>
      <c r="CB24">
        <f t="shared" si="54"/>
        <v>0</v>
      </c>
      <c r="CC24">
        <f t="shared" si="54"/>
        <v>0</v>
      </c>
      <c r="CD24">
        <f t="shared" si="54"/>
        <v>0</v>
      </c>
      <c r="CE24">
        <f t="shared" si="54"/>
        <v>0</v>
      </c>
      <c r="CF24">
        <f t="shared" si="54"/>
        <v>0</v>
      </c>
      <c r="CG24">
        <f t="shared" si="54"/>
        <v>0</v>
      </c>
      <c r="CH24">
        <f t="shared" si="54"/>
        <v>0</v>
      </c>
      <c r="CI24">
        <f t="shared" si="54"/>
        <v>0</v>
      </c>
      <c r="CJ24">
        <f t="shared" si="55"/>
        <v>0</v>
      </c>
      <c r="CK24">
        <f t="shared" si="55"/>
        <v>0</v>
      </c>
      <c r="CL24">
        <f t="shared" si="55"/>
        <v>0</v>
      </c>
      <c r="CM24">
        <f t="shared" si="55"/>
        <v>0</v>
      </c>
      <c r="CN24">
        <f t="shared" si="55"/>
        <v>0</v>
      </c>
      <c r="CO24">
        <f t="shared" si="55"/>
        <v>0</v>
      </c>
      <c r="CP24">
        <f t="shared" si="55"/>
        <v>0</v>
      </c>
      <c r="CQ24">
        <f t="shared" si="55"/>
        <v>0</v>
      </c>
      <c r="CR24">
        <f t="shared" si="55"/>
        <v>0</v>
      </c>
      <c r="CS24">
        <f t="shared" si="55"/>
        <v>0</v>
      </c>
      <c r="CT24">
        <f t="shared" si="56"/>
        <v>0</v>
      </c>
      <c r="CU24">
        <f t="shared" si="56"/>
        <v>0</v>
      </c>
      <c r="CV24">
        <f t="shared" si="56"/>
        <v>0</v>
      </c>
      <c r="CW24">
        <f t="shared" si="56"/>
        <v>0</v>
      </c>
      <c r="CX24">
        <f t="shared" si="56"/>
        <v>0</v>
      </c>
      <c r="CY24">
        <f t="shared" si="56"/>
        <v>0</v>
      </c>
      <c r="CZ24">
        <f t="shared" si="56"/>
        <v>0</v>
      </c>
      <c r="DA24">
        <f t="shared" si="56"/>
        <v>0</v>
      </c>
      <c r="DB24">
        <f t="shared" si="56"/>
        <v>0</v>
      </c>
      <c r="DC24">
        <f t="shared" si="56"/>
        <v>0</v>
      </c>
      <c r="DD24">
        <f t="shared" si="57"/>
        <v>0</v>
      </c>
      <c r="DE24">
        <f t="shared" si="57"/>
        <v>0</v>
      </c>
      <c r="DF24">
        <f t="shared" si="57"/>
        <v>0</v>
      </c>
      <c r="DG24">
        <f t="shared" si="57"/>
        <v>0</v>
      </c>
      <c r="DH24">
        <f t="shared" si="57"/>
        <v>0</v>
      </c>
      <c r="DI24">
        <f t="shared" si="57"/>
        <v>0</v>
      </c>
      <c r="DJ24">
        <f t="shared" si="57"/>
        <v>0</v>
      </c>
      <c r="DK24">
        <f t="shared" si="57"/>
        <v>0</v>
      </c>
      <c r="DL24">
        <f t="shared" si="57"/>
        <v>0</v>
      </c>
      <c r="DM24">
        <f t="shared" si="57"/>
        <v>0</v>
      </c>
      <c r="DN24">
        <f t="shared" si="58"/>
        <v>0</v>
      </c>
      <c r="DO24">
        <f t="shared" si="58"/>
        <v>0</v>
      </c>
      <c r="DP24">
        <f t="shared" si="58"/>
        <v>0</v>
      </c>
      <c r="DQ24">
        <f t="shared" si="58"/>
        <v>0</v>
      </c>
      <c r="DR24">
        <f t="shared" si="58"/>
        <v>0</v>
      </c>
      <c r="DS24">
        <f t="shared" si="58"/>
        <v>0</v>
      </c>
      <c r="DT24">
        <f t="shared" si="58"/>
        <v>0</v>
      </c>
      <c r="DU24">
        <f t="shared" si="58"/>
        <v>0</v>
      </c>
      <c r="DV24">
        <f t="shared" si="58"/>
        <v>0</v>
      </c>
      <c r="DW24">
        <f t="shared" si="58"/>
        <v>0</v>
      </c>
      <c r="DX24">
        <f t="shared" si="58"/>
        <v>0</v>
      </c>
      <c r="DY24">
        <f t="shared" si="58"/>
        <v>0</v>
      </c>
      <c r="DZ24">
        <f t="shared" si="58"/>
        <v>0</v>
      </c>
      <c r="EA24">
        <f t="shared" si="38"/>
        <v>0</v>
      </c>
      <c r="EB24">
        <f t="shared" si="59"/>
        <v>0</v>
      </c>
      <c r="EC24">
        <f t="shared" si="59"/>
        <v>0</v>
      </c>
      <c r="ED24">
        <f t="shared" si="59"/>
        <v>0</v>
      </c>
      <c r="EE24">
        <f t="shared" si="59"/>
        <v>0</v>
      </c>
      <c r="EF24">
        <f t="shared" si="59"/>
        <v>0</v>
      </c>
      <c r="EG24">
        <f t="shared" si="59"/>
        <v>0</v>
      </c>
      <c r="EH24">
        <f t="shared" si="59"/>
        <v>0</v>
      </c>
      <c r="EI24">
        <f t="shared" si="59"/>
        <v>0</v>
      </c>
      <c r="EJ24">
        <f t="shared" si="59"/>
        <v>0</v>
      </c>
      <c r="EK24">
        <f t="shared" si="59"/>
        <v>0</v>
      </c>
      <c r="EL24">
        <f t="shared" si="60"/>
        <v>0</v>
      </c>
      <c r="EM24">
        <f t="shared" si="60"/>
        <v>0</v>
      </c>
      <c r="EN24">
        <f t="shared" si="60"/>
        <v>0</v>
      </c>
      <c r="EO24">
        <f t="shared" si="60"/>
        <v>0</v>
      </c>
      <c r="EP24">
        <f t="shared" si="60"/>
        <v>0</v>
      </c>
      <c r="EQ24">
        <f t="shared" si="60"/>
        <v>0</v>
      </c>
      <c r="ER24">
        <f t="shared" si="60"/>
        <v>0</v>
      </c>
      <c r="ES24">
        <f t="shared" si="60"/>
        <v>0</v>
      </c>
      <c r="ET24">
        <f t="shared" si="60"/>
        <v>0</v>
      </c>
      <c r="EU24">
        <f t="shared" si="60"/>
        <v>1</v>
      </c>
      <c r="EV24">
        <f t="shared" si="61"/>
        <v>1</v>
      </c>
      <c r="EW24">
        <f t="shared" si="61"/>
        <v>1</v>
      </c>
      <c r="EX24">
        <f t="shared" si="61"/>
        <v>1</v>
      </c>
      <c r="EY24">
        <f t="shared" si="61"/>
        <v>1</v>
      </c>
      <c r="EZ24">
        <f t="shared" si="61"/>
        <v>1</v>
      </c>
      <c r="FA24">
        <f t="shared" si="61"/>
        <v>1</v>
      </c>
      <c r="FB24">
        <f t="shared" si="61"/>
        <v>1</v>
      </c>
      <c r="FC24">
        <f t="shared" si="61"/>
        <v>1</v>
      </c>
      <c r="FD24">
        <f t="shared" si="61"/>
        <v>1</v>
      </c>
      <c r="FE24">
        <f t="shared" si="61"/>
        <v>1</v>
      </c>
      <c r="FF24">
        <f t="shared" si="62"/>
        <v>1</v>
      </c>
      <c r="FG24">
        <f t="shared" si="62"/>
        <v>1</v>
      </c>
      <c r="FH24">
        <f t="shared" si="62"/>
        <v>1</v>
      </c>
      <c r="FI24">
        <f t="shared" si="62"/>
        <v>1</v>
      </c>
      <c r="FJ24">
        <f t="shared" si="62"/>
        <v>1</v>
      </c>
      <c r="FK24">
        <f t="shared" si="62"/>
        <v>1</v>
      </c>
      <c r="FL24">
        <f t="shared" si="62"/>
        <v>1</v>
      </c>
      <c r="FM24">
        <f t="shared" si="62"/>
        <v>1</v>
      </c>
      <c r="FN24">
        <f t="shared" si="62"/>
        <v>1</v>
      </c>
      <c r="FO24">
        <f t="shared" si="62"/>
        <v>1</v>
      </c>
      <c r="FP24">
        <f t="shared" si="63"/>
        <v>1</v>
      </c>
      <c r="FQ24">
        <f t="shared" si="63"/>
        <v>1</v>
      </c>
      <c r="FR24">
        <f t="shared" si="63"/>
        <v>1</v>
      </c>
      <c r="FS24">
        <f t="shared" si="63"/>
        <v>1</v>
      </c>
      <c r="FT24">
        <f t="shared" si="63"/>
        <v>1</v>
      </c>
      <c r="FU24">
        <f t="shared" si="63"/>
        <v>1</v>
      </c>
      <c r="FV24">
        <f t="shared" si="63"/>
        <v>1</v>
      </c>
      <c r="FW24">
        <f t="shared" si="63"/>
        <v>1</v>
      </c>
      <c r="FX24">
        <f t="shared" si="63"/>
        <v>1</v>
      </c>
      <c r="FY24">
        <f t="shared" si="63"/>
        <v>1</v>
      </c>
      <c r="FZ24">
        <f t="shared" si="64"/>
        <v>1</v>
      </c>
      <c r="GA24">
        <f t="shared" si="64"/>
        <v>1</v>
      </c>
      <c r="GB24">
        <f t="shared" si="64"/>
        <v>1</v>
      </c>
      <c r="GC24">
        <f t="shared" si="64"/>
        <v>1</v>
      </c>
      <c r="GD24">
        <f t="shared" si="64"/>
        <v>1</v>
      </c>
      <c r="GE24">
        <f t="shared" si="64"/>
        <v>1</v>
      </c>
      <c r="GF24">
        <f t="shared" si="64"/>
        <v>1</v>
      </c>
      <c r="GG24">
        <f t="shared" si="64"/>
        <v>1</v>
      </c>
      <c r="GH24">
        <f t="shared" si="64"/>
        <v>1</v>
      </c>
      <c r="GI24">
        <f t="shared" si="64"/>
        <v>1</v>
      </c>
      <c r="GJ24">
        <f t="shared" si="64"/>
        <v>1</v>
      </c>
      <c r="GK24">
        <f t="shared" si="64"/>
        <v>1</v>
      </c>
      <c r="GL24">
        <f t="shared" si="64"/>
        <v>1</v>
      </c>
      <c r="GM24">
        <f t="shared" si="45"/>
        <v>1</v>
      </c>
      <c r="GN24">
        <f t="shared" si="65"/>
        <v>1</v>
      </c>
      <c r="GO24">
        <f t="shared" si="65"/>
        <v>1</v>
      </c>
      <c r="GP24">
        <f t="shared" si="65"/>
        <v>1</v>
      </c>
      <c r="GQ24">
        <f t="shared" si="65"/>
        <v>1</v>
      </c>
      <c r="GR24">
        <f t="shared" si="65"/>
        <v>1</v>
      </c>
      <c r="GS24">
        <f t="shared" si="65"/>
        <v>1</v>
      </c>
      <c r="GT24">
        <f t="shared" si="65"/>
        <v>1</v>
      </c>
      <c r="GU24">
        <f t="shared" si="65"/>
        <v>1</v>
      </c>
      <c r="GV24">
        <f t="shared" si="65"/>
        <v>1</v>
      </c>
      <c r="GW24">
        <f t="shared" si="65"/>
        <v>1</v>
      </c>
      <c r="GX24">
        <f t="shared" si="65"/>
        <v>1</v>
      </c>
      <c r="GY24">
        <f t="shared" si="65"/>
        <v>1</v>
      </c>
      <c r="GZ24">
        <f t="shared" si="65"/>
        <v>1</v>
      </c>
      <c r="HA24">
        <f t="shared" si="65"/>
        <v>1</v>
      </c>
      <c r="HB24">
        <f t="shared" si="66"/>
        <v>1</v>
      </c>
      <c r="HC24">
        <f t="shared" si="66"/>
        <v>1</v>
      </c>
      <c r="HD24">
        <f t="shared" si="66"/>
        <v>1</v>
      </c>
      <c r="HE24">
        <f t="shared" si="66"/>
        <v>1</v>
      </c>
      <c r="HF24">
        <f t="shared" si="66"/>
        <v>1</v>
      </c>
      <c r="HG24">
        <f t="shared" si="66"/>
        <v>1</v>
      </c>
      <c r="HH24" s="5">
        <v>1948</v>
      </c>
      <c r="HI24" s="5">
        <f>SUM(EU$4:HG$4)</f>
        <v>65</v>
      </c>
      <c r="HJ24">
        <f>DataDomesticDefault!HI24</f>
        <v>65</v>
      </c>
      <c r="HK24" s="9">
        <f t="shared" si="24"/>
        <v>100</v>
      </c>
    </row>
    <row r="25" spans="1:219" x14ac:dyDescent="0.4">
      <c r="B25" s="5" t="s">
        <v>65</v>
      </c>
      <c r="C25">
        <f t="shared" si="1"/>
        <v>0</v>
      </c>
      <c r="D25">
        <f t="shared" si="47"/>
        <v>0</v>
      </c>
      <c r="E25">
        <f t="shared" si="47"/>
        <v>0</v>
      </c>
      <c r="F25">
        <f t="shared" si="47"/>
        <v>0</v>
      </c>
      <c r="G25">
        <f t="shared" si="47"/>
        <v>0</v>
      </c>
      <c r="H25">
        <f t="shared" si="47"/>
        <v>0</v>
      </c>
      <c r="I25">
        <f t="shared" si="47"/>
        <v>0</v>
      </c>
      <c r="J25">
        <f t="shared" si="47"/>
        <v>0</v>
      </c>
      <c r="K25">
        <f t="shared" si="47"/>
        <v>0</v>
      </c>
      <c r="L25">
        <f t="shared" si="47"/>
        <v>0</v>
      </c>
      <c r="M25">
        <f t="shared" si="47"/>
        <v>0</v>
      </c>
      <c r="N25">
        <f t="shared" si="48"/>
        <v>0</v>
      </c>
      <c r="O25">
        <f t="shared" si="48"/>
        <v>0</v>
      </c>
      <c r="P25">
        <f t="shared" si="48"/>
        <v>0</v>
      </c>
      <c r="Q25">
        <f t="shared" si="48"/>
        <v>0</v>
      </c>
      <c r="R25">
        <f t="shared" si="48"/>
        <v>0</v>
      </c>
      <c r="S25">
        <f t="shared" si="48"/>
        <v>0</v>
      </c>
      <c r="T25">
        <f t="shared" si="48"/>
        <v>0</v>
      </c>
      <c r="U25">
        <f t="shared" si="48"/>
        <v>0</v>
      </c>
      <c r="V25">
        <f t="shared" si="48"/>
        <v>0</v>
      </c>
      <c r="W25">
        <f t="shared" si="48"/>
        <v>0</v>
      </c>
      <c r="X25">
        <f t="shared" si="49"/>
        <v>0</v>
      </c>
      <c r="Y25">
        <f t="shared" si="49"/>
        <v>0</v>
      </c>
      <c r="Z25">
        <f t="shared" si="49"/>
        <v>0</v>
      </c>
      <c r="AA25">
        <f t="shared" si="49"/>
        <v>0</v>
      </c>
      <c r="AB25">
        <f t="shared" si="49"/>
        <v>0</v>
      </c>
      <c r="AC25">
        <f t="shared" si="49"/>
        <v>0</v>
      </c>
      <c r="AD25">
        <f t="shared" si="49"/>
        <v>0</v>
      </c>
      <c r="AE25">
        <f t="shared" si="49"/>
        <v>0</v>
      </c>
      <c r="AF25">
        <f t="shared" si="49"/>
        <v>0</v>
      </c>
      <c r="AG25">
        <f t="shared" si="49"/>
        <v>0</v>
      </c>
      <c r="AH25">
        <f t="shared" si="50"/>
        <v>0</v>
      </c>
      <c r="AI25">
        <f t="shared" si="50"/>
        <v>0</v>
      </c>
      <c r="AJ25">
        <f t="shared" si="50"/>
        <v>0</v>
      </c>
      <c r="AK25">
        <f t="shared" si="50"/>
        <v>0</v>
      </c>
      <c r="AL25">
        <f t="shared" si="50"/>
        <v>0</v>
      </c>
      <c r="AM25">
        <f t="shared" si="50"/>
        <v>0</v>
      </c>
      <c r="AN25">
        <f t="shared" si="50"/>
        <v>0</v>
      </c>
      <c r="AO25">
        <f t="shared" si="50"/>
        <v>0</v>
      </c>
      <c r="AP25">
        <f t="shared" si="50"/>
        <v>0</v>
      </c>
      <c r="AQ25">
        <f t="shared" si="50"/>
        <v>0</v>
      </c>
      <c r="AR25">
        <f t="shared" si="51"/>
        <v>0</v>
      </c>
      <c r="AS25">
        <f t="shared" si="51"/>
        <v>0</v>
      </c>
      <c r="AT25">
        <f t="shared" si="51"/>
        <v>0</v>
      </c>
      <c r="AU25">
        <f t="shared" si="51"/>
        <v>0</v>
      </c>
      <c r="AV25">
        <f t="shared" si="51"/>
        <v>0</v>
      </c>
      <c r="AW25">
        <f t="shared" si="51"/>
        <v>0</v>
      </c>
      <c r="AX25">
        <f t="shared" si="51"/>
        <v>0</v>
      </c>
      <c r="AY25">
        <f t="shared" si="51"/>
        <v>0</v>
      </c>
      <c r="AZ25">
        <f t="shared" si="51"/>
        <v>0</v>
      </c>
      <c r="BA25">
        <f t="shared" si="51"/>
        <v>0</v>
      </c>
      <c r="BB25">
        <f t="shared" si="52"/>
        <v>0</v>
      </c>
      <c r="BC25">
        <f t="shared" si="52"/>
        <v>0</v>
      </c>
      <c r="BD25">
        <f t="shared" si="52"/>
        <v>0</v>
      </c>
      <c r="BE25">
        <f t="shared" si="52"/>
        <v>0</v>
      </c>
      <c r="BF25">
        <f t="shared" si="52"/>
        <v>0</v>
      </c>
      <c r="BG25">
        <f t="shared" si="52"/>
        <v>0</v>
      </c>
      <c r="BH25">
        <f t="shared" si="52"/>
        <v>0</v>
      </c>
      <c r="BI25">
        <f t="shared" si="52"/>
        <v>0</v>
      </c>
      <c r="BJ25">
        <f t="shared" si="52"/>
        <v>0</v>
      </c>
      <c r="BK25">
        <f t="shared" si="52"/>
        <v>0</v>
      </c>
      <c r="BL25">
        <f t="shared" si="52"/>
        <v>0</v>
      </c>
      <c r="BM25">
        <f t="shared" si="52"/>
        <v>0</v>
      </c>
      <c r="BN25">
        <f t="shared" si="52"/>
        <v>0</v>
      </c>
      <c r="BO25">
        <f t="shared" si="31"/>
        <v>0</v>
      </c>
      <c r="BP25">
        <f t="shared" si="53"/>
        <v>0</v>
      </c>
      <c r="BQ25">
        <f t="shared" si="53"/>
        <v>0</v>
      </c>
      <c r="BR25">
        <f t="shared" si="53"/>
        <v>0</v>
      </c>
      <c r="BS25">
        <f t="shared" si="53"/>
        <v>0</v>
      </c>
      <c r="BT25">
        <f t="shared" si="53"/>
        <v>0</v>
      </c>
      <c r="BU25">
        <f t="shared" si="53"/>
        <v>0</v>
      </c>
      <c r="BV25">
        <f t="shared" si="53"/>
        <v>0</v>
      </c>
      <c r="BW25">
        <f t="shared" si="53"/>
        <v>0</v>
      </c>
      <c r="BX25">
        <f t="shared" si="53"/>
        <v>0</v>
      </c>
      <c r="BY25">
        <f t="shared" si="53"/>
        <v>0</v>
      </c>
      <c r="BZ25">
        <f t="shared" si="54"/>
        <v>0</v>
      </c>
      <c r="CA25">
        <f t="shared" si="54"/>
        <v>0</v>
      </c>
      <c r="CB25">
        <f t="shared" si="54"/>
        <v>0</v>
      </c>
      <c r="CC25">
        <f t="shared" si="54"/>
        <v>0</v>
      </c>
      <c r="CD25">
        <f t="shared" si="54"/>
        <v>0</v>
      </c>
      <c r="CE25">
        <f t="shared" si="54"/>
        <v>0</v>
      </c>
      <c r="CF25">
        <f t="shared" si="54"/>
        <v>0</v>
      </c>
      <c r="CG25">
        <f t="shared" si="54"/>
        <v>0</v>
      </c>
      <c r="CH25">
        <f t="shared" si="54"/>
        <v>0</v>
      </c>
      <c r="CI25">
        <f t="shared" si="54"/>
        <v>0</v>
      </c>
      <c r="CJ25">
        <f t="shared" si="55"/>
        <v>0</v>
      </c>
      <c r="CK25">
        <f t="shared" si="55"/>
        <v>0</v>
      </c>
      <c r="CL25">
        <f t="shared" si="55"/>
        <v>0</v>
      </c>
      <c r="CM25">
        <f t="shared" si="55"/>
        <v>0</v>
      </c>
      <c r="CN25">
        <f t="shared" si="55"/>
        <v>0</v>
      </c>
      <c r="CO25">
        <f t="shared" si="55"/>
        <v>0</v>
      </c>
      <c r="CP25">
        <f t="shared" si="55"/>
        <v>0</v>
      </c>
      <c r="CQ25">
        <f t="shared" si="55"/>
        <v>0</v>
      </c>
      <c r="CR25">
        <f t="shared" si="55"/>
        <v>0</v>
      </c>
      <c r="CS25">
        <f t="shared" si="55"/>
        <v>0</v>
      </c>
      <c r="CT25">
        <f t="shared" si="56"/>
        <v>0</v>
      </c>
      <c r="CU25">
        <f t="shared" si="56"/>
        <v>0</v>
      </c>
      <c r="CV25">
        <f t="shared" si="56"/>
        <v>0</v>
      </c>
      <c r="CW25">
        <f t="shared" si="56"/>
        <v>0</v>
      </c>
      <c r="CX25">
        <f t="shared" si="56"/>
        <v>0</v>
      </c>
      <c r="CY25">
        <f t="shared" si="56"/>
        <v>0</v>
      </c>
      <c r="CZ25">
        <f t="shared" si="56"/>
        <v>0</v>
      </c>
      <c r="DA25">
        <f t="shared" si="56"/>
        <v>0</v>
      </c>
      <c r="DB25">
        <f t="shared" si="56"/>
        <v>0</v>
      </c>
      <c r="DC25">
        <f t="shared" si="56"/>
        <v>0</v>
      </c>
      <c r="DD25">
        <f t="shared" si="57"/>
        <v>0</v>
      </c>
      <c r="DE25">
        <f t="shared" si="57"/>
        <v>0</v>
      </c>
      <c r="DF25">
        <f t="shared" si="57"/>
        <v>0</v>
      </c>
      <c r="DG25">
        <f t="shared" si="57"/>
        <v>0</v>
      </c>
      <c r="DH25">
        <f t="shared" si="57"/>
        <v>0</v>
      </c>
      <c r="DI25">
        <f t="shared" si="57"/>
        <v>0</v>
      </c>
      <c r="DJ25">
        <f t="shared" si="57"/>
        <v>0</v>
      </c>
      <c r="DK25">
        <f t="shared" si="57"/>
        <v>0</v>
      </c>
      <c r="DL25">
        <f t="shared" si="57"/>
        <v>0</v>
      </c>
      <c r="DM25">
        <f t="shared" si="57"/>
        <v>0</v>
      </c>
      <c r="DN25">
        <f t="shared" si="58"/>
        <v>0</v>
      </c>
      <c r="DO25">
        <f t="shared" si="58"/>
        <v>0</v>
      </c>
      <c r="DP25">
        <f t="shared" si="58"/>
        <v>0</v>
      </c>
      <c r="DQ25">
        <f t="shared" si="58"/>
        <v>0</v>
      </c>
      <c r="DR25">
        <f t="shared" si="58"/>
        <v>0</v>
      </c>
      <c r="DS25">
        <f t="shared" si="58"/>
        <v>0</v>
      </c>
      <c r="DT25">
        <f t="shared" si="58"/>
        <v>0</v>
      </c>
      <c r="DU25">
        <f t="shared" si="58"/>
        <v>0</v>
      </c>
      <c r="DV25">
        <f t="shared" si="58"/>
        <v>0</v>
      </c>
      <c r="DW25">
        <f t="shared" si="58"/>
        <v>0</v>
      </c>
      <c r="DX25">
        <f t="shared" si="58"/>
        <v>0</v>
      </c>
      <c r="DY25">
        <f t="shared" si="58"/>
        <v>0</v>
      </c>
      <c r="DZ25">
        <f t="shared" si="58"/>
        <v>0</v>
      </c>
      <c r="EA25">
        <f t="shared" si="38"/>
        <v>0</v>
      </c>
      <c r="EB25">
        <f t="shared" si="59"/>
        <v>0</v>
      </c>
      <c r="EC25">
        <f t="shared" si="59"/>
        <v>0</v>
      </c>
      <c r="ED25">
        <f t="shared" si="59"/>
        <v>0</v>
      </c>
      <c r="EE25">
        <f t="shared" si="59"/>
        <v>0</v>
      </c>
      <c r="EF25">
        <f t="shared" si="59"/>
        <v>0</v>
      </c>
      <c r="EG25">
        <f t="shared" si="59"/>
        <v>0</v>
      </c>
      <c r="EH25">
        <f t="shared" si="59"/>
        <v>0</v>
      </c>
      <c r="EI25">
        <f t="shared" si="59"/>
        <v>0</v>
      </c>
      <c r="EJ25">
        <f t="shared" si="59"/>
        <v>0</v>
      </c>
      <c r="EK25">
        <f t="shared" si="59"/>
        <v>0</v>
      </c>
      <c r="EL25">
        <f t="shared" si="60"/>
        <v>0</v>
      </c>
      <c r="EM25">
        <f t="shared" si="60"/>
        <v>0</v>
      </c>
      <c r="EN25">
        <f t="shared" si="60"/>
        <v>0</v>
      </c>
      <c r="EO25">
        <f t="shared" si="60"/>
        <v>0</v>
      </c>
      <c r="EP25">
        <f t="shared" si="60"/>
        <v>0</v>
      </c>
      <c r="EQ25">
        <f t="shared" si="60"/>
        <v>0</v>
      </c>
      <c r="ER25">
        <f t="shared" si="60"/>
        <v>0</v>
      </c>
      <c r="ES25">
        <f t="shared" si="60"/>
        <v>1</v>
      </c>
      <c r="ET25">
        <f t="shared" si="60"/>
        <v>1</v>
      </c>
      <c r="EU25">
        <f t="shared" si="60"/>
        <v>1</v>
      </c>
      <c r="EV25">
        <f t="shared" si="61"/>
        <v>1</v>
      </c>
      <c r="EW25">
        <f t="shared" si="61"/>
        <v>1</v>
      </c>
      <c r="EX25">
        <f t="shared" si="61"/>
        <v>1</v>
      </c>
      <c r="EY25">
        <f t="shared" si="61"/>
        <v>1</v>
      </c>
      <c r="EZ25">
        <f t="shared" si="61"/>
        <v>1</v>
      </c>
      <c r="FA25">
        <f t="shared" si="61"/>
        <v>1</v>
      </c>
      <c r="FB25">
        <f t="shared" si="61"/>
        <v>1</v>
      </c>
      <c r="FC25">
        <f t="shared" si="61"/>
        <v>1</v>
      </c>
      <c r="FD25">
        <f t="shared" si="61"/>
        <v>1</v>
      </c>
      <c r="FE25">
        <f t="shared" si="61"/>
        <v>1</v>
      </c>
      <c r="FF25">
        <f t="shared" si="62"/>
        <v>1</v>
      </c>
      <c r="FG25">
        <f t="shared" si="62"/>
        <v>1</v>
      </c>
      <c r="FH25">
        <f t="shared" si="62"/>
        <v>1</v>
      </c>
      <c r="FI25">
        <f t="shared" si="62"/>
        <v>1</v>
      </c>
      <c r="FJ25">
        <f t="shared" si="62"/>
        <v>1</v>
      </c>
      <c r="FK25">
        <f t="shared" si="62"/>
        <v>1</v>
      </c>
      <c r="FL25">
        <f t="shared" si="62"/>
        <v>1</v>
      </c>
      <c r="FM25">
        <f t="shared" si="62"/>
        <v>1</v>
      </c>
      <c r="FN25">
        <f t="shared" si="62"/>
        <v>1</v>
      </c>
      <c r="FO25">
        <f t="shared" si="62"/>
        <v>1</v>
      </c>
      <c r="FP25">
        <f t="shared" si="63"/>
        <v>1</v>
      </c>
      <c r="FQ25">
        <f t="shared" si="63"/>
        <v>1</v>
      </c>
      <c r="FR25">
        <f t="shared" si="63"/>
        <v>1</v>
      </c>
      <c r="FS25">
        <f t="shared" si="63"/>
        <v>1</v>
      </c>
      <c r="FT25">
        <f t="shared" si="63"/>
        <v>1</v>
      </c>
      <c r="FU25">
        <f t="shared" si="63"/>
        <v>1</v>
      </c>
      <c r="FV25">
        <f t="shared" si="63"/>
        <v>1</v>
      </c>
      <c r="FW25">
        <f t="shared" si="63"/>
        <v>1</v>
      </c>
      <c r="FX25">
        <f t="shared" si="63"/>
        <v>1</v>
      </c>
      <c r="FY25">
        <f t="shared" si="63"/>
        <v>1</v>
      </c>
      <c r="FZ25">
        <f t="shared" si="64"/>
        <v>1</v>
      </c>
      <c r="GA25">
        <f t="shared" si="64"/>
        <v>1</v>
      </c>
      <c r="GB25">
        <f t="shared" si="64"/>
        <v>1</v>
      </c>
      <c r="GC25">
        <f t="shared" si="64"/>
        <v>1</v>
      </c>
      <c r="GD25">
        <f t="shared" si="64"/>
        <v>1</v>
      </c>
      <c r="GE25">
        <f t="shared" si="64"/>
        <v>1</v>
      </c>
      <c r="GF25">
        <f t="shared" si="64"/>
        <v>1</v>
      </c>
      <c r="GG25">
        <f t="shared" si="64"/>
        <v>1</v>
      </c>
      <c r="GH25">
        <f t="shared" si="64"/>
        <v>1</v>
      </c>
      <c r="GI25">
        <f t="shared" si="64"/>
        <v>1</v>
      </c>
      <c r="GJ25">
        <f t="shared" si="64"/>
        <v>1</v>
      </c>
      <c r="GK25">
        <f t="shared" si="64"/>
        <v>1</v>
      </c>
      <c r="GL25">
        <f t="shared" si="64"/>
        <v>1</v>
      </c>
      <c r="GM25">
        <f t="shared" si="45"/>
        <v>1</v>
      </c>
      <c r="GN25">
        <f t="shared" si="65"/>
        <v>1</v>
      </c>
      <c r="GO25">
        <f t="shared" si="65"/>
        <v>1</v>
      </c>
      <c r="GP25">
        <f t="shared" si="65"/>
        <v>1</v>
      </c>
      <c r="GQ25">
        <f t="shared" si="65"/>
        <v>1</v>
      </c>
      <c r="GR25">
        <f t="shared" si="65"/>
        <v>1</v>
      </c>
      <c r="GS25">
        <f t="shared" si="65"/>
        <v>1</v>
      </c>
      <c r="GT25">
        <f t="shared" si="65"/>
        <v>1</v>
      </c>
      <c r="GU25">
        <f t="shared" si="65"/>
        <v>1</v>
      </c>
      <c r="GV25">
        <f t="shared" si="65"/>
        <v>1</v>
      </c>
      <c r="GW25">
        <f t="shared" si="65"/>
        <v>1</v>
      </c>
      <c r="GX25">
        <f t="shared" si="65"/>
        <v>1</v>
      </c>
      <c r="GY25">
        <f t="shared" si="65"/>
        <v>1</v>
      </c>
      <c r="GZ25">
        <f t="shared" si="65"/>
        <v>1</v>
      </c>
      <c r="HA25">
        <f t="shared" si="65"/>
        <v>1</v>
      </c>
      <c r="HB25">
        <f t="shared" si="66"/>
        <v>1</v>
      </c>
      <c r="HC25">
        <f t="shared" si="66"/>
        <v>1</v>
      </c>
      <c r="HD25">
        <f t="shared" si="66"/>
        <v>1</v>
      </c>
      <c r="HE25">
        <f t="shared" si="66"/>
        <v>1</v>
      </c>
      <c r="HF25">
        <f t="shared" si="66"/>
        <v>1</v>
      </c>
      <c r="HG25">
        <f t="shared" si="66"/>
        <v>1</v>
      </c>
      <c r="HH25" s="5">
        <v>1946</v>
      </c>
      <c r="HI25" s="5">
        <f>SUM(ES$4:HG$4)</f>
        <v>67</v>
      </c>
      <c r="HJ25">
        <f>DataDomesticDefault!HI25</f>
        <v>67</v>
      </c>
      <c r="HK25" s="9">
        <f>100*HJ25/HI25</f>
        <v>100</v>
      </c>
    </row>
    <row r="26" spans="1:219" x14ac:dyDescent="0.4">
      <c r="B26" s="5" t="s">
        <v>131</v>
      </c>
      <c r="C26">
        <f t="shared" si="1"/>
        <v>0</v>
      </c>
      <c r="D26">
        <f t="shared" si="47"/>
        <v>0</v>
      </c>
      <c r="E26">
        <f t="shared" si="47"/>
        <v>0</v>
      </c>
      <c r="F26">
        <f t="shared" si="47"/>
        <v>0</v>
      </c>
      <c r="G26">
        <f t="shared" si="47"/>
        <v>0</v>
      </c>
      <c r="H26">
        <f t="shared" si="47"/>
        <v>0</v>
      </c>
      <c r="I26">
        <f t="shared" si="47"/>
        <v>0</v>
      </c>
      <c r="J26">
        <f t="shared" si="47"/>
        <v>0</v>
      </c>
      <c r="K26">
        <f t="shared" si="47"/>
        <v>0</v>
      </c>
      <c r="L26">
        <f t="shared" si="47"/>
        <v>0</v>
      </c>
      <c r="M26">
        <f t="shared" si="47"/>
        <v>0</v>
      </c>
      <c r="N26">
        <f t="shared" si="48"/>
        <v>0</v>
      </c>
      <c r="O26">
        <f t="shared" si="48"/>
        <v>0</v>
      </c>
      <c r="P26">
        <f t="shared" si="48"/>
        <v>0</v>
      </c>
      <c r="Q26">
        <f t="shared" si="48"/>
        <v>0</v>
      </c>
      <c r="R26">
        <f t="shared" si="48"/>
        <v>0</v>
      </c>
      <c r="S26">
        <f t="shared" si="48"/>
        <v>0</v>
      </c>
      <c r="T26">
        <f t="shared" si="48"/>
        <v>0</v>
      </c>
      <c r="U26">
        <f t="shared" si="48"/>
        <v>0</v>
      </c>
      <c r="V26">
        <f t="shared" si="48"/>
        <v>0</v>
      </c>
      <c r="W26">
        <f t="shared" si="48"/>
        <v>0</v>
      </c>
      <c r="X26">
        <f t="shared" si="49"/>
        <v>0</v>
      </c>
      <c r="Y26">
        <f t="shared" si="49"/>
        <v>0</v>
      </c>
      <c r="Z26">
        <f t="shared" si="49"/>
        <v>0</v>
      </c>
      <c r="AA26">
        <f t="shared" si="49"/>
        <v>0</v>
      </c>
      <c r="AB26">
        <f t="shared" si="49"/>
        <v>0</v>
      </c>
      <c r="AC26">
        <f t="shared" si="49"/>
        <v>0</v>
      </c>
      <c r="AD26">
        <f t="shared" si="49"/>
        <v>0</v>
      </c>
      <c r="AE26">
        <f t="shared" si="49"/>
        <v>0</v>
      </c>
      <c r="AF26">
        <f t="shared" si="49"/>
        <v>0</v>
      </c>
      <c r="AG26">
        <f t="shared" si="49"/>
        <v>0</v>
      </c>
      <c r="AH26">
        <f t="shared" si="50"/>
        <v>0</v>
      </c>
      <c r="AI26">
        <f t="shared" si="50"/>
        <v>0</v>
      </c>
      <c r="AJ26">
        <f t="shared" si="50"/>
        <v>0</v>
      </c>
      <c r="AK26">
        <f t="shared" si="50"/>
        <v>0</v>
      </c>
      <c r="AL26">
        <f t="shared" si="50"/>
        <v>0</v>
      </c>
      <c r="AM26">
        <f t="shared" si="50"/>
        <v>0</v>
      </c>
      <c r="AN26">
        <f t="shared" si="50"/>
        <v>0</v>
      </c>
      <c r="AO26">
        <f t="shared" si="50"/>
        <v>0</v>
      </c>
      <c r="AP26">
        <f t="shared" si="50"/>
        <v>0</v>
      </c>
      <c r="AQ26">
        <f t="shared" si="50"/>
        <v>0</v>
      </c>
      <c r="AR26">
        <f t="shared" si="51"/>
        <v>0</v>
      </c>
      <c r="AS26">
        <f t="shared" si="51"/>
        <v>0</v>
      </c>
      <c r="AT26">
        <f t="shared" si="51"/>
        <v>0</v>
      </c>
      <c r="AU26">
        <f t="shared" si="51"/>
        <v>0</v>
      </c>
      <c r="AV26">
        <f t="shared" si="51"/>
        <v>0</v>
      </c>
      <c r="AW26">
        <f t="shared" si="51"/>
        <v>0</v>
      </c>
      <c r="AX26">
        <f t="shared" si="51"/>
        <v>0</v>
      </c>
      <c r="AY26">
        <f t="shared" si="51"/>
        <v>0</v>
      </c>
      <c r="AZ26">
        <f t="shared" si="51"/>
        <v>0</v>
      </c>
      <c r="BA26">
        <f t="shared" si="51"/>
        <v>0</v>
      </c>
      <c r="BB26">
        <f t="shared" si="52"/>
        <v>0</v>
      </c>
      <c r="BC26">
        <f t="shared" si="52"/>
        <v>0</v>
      </c>
      <c r="BD26">
        <f t="shared" si="52"/>
        <v>0</v>
      </c>
      <c r="BE26">
        <f t="shared" si="52"/>
        <v>0</v>
      </c>
      <c r="BF26">
        <f t="shared" si="52"/>
        <v>0</v>
      </c>
      <c r="BG26">
        <f t="shared" si="52"/>
        <v>0</v>
      </c>
      <c r="BH26">
        <f t="shared" si="52"/>
        <v>0</v>
      </c>
      <c r="BI26">
        <f t="shared" si="52"/>
        <v>0</v>
      </c>
      <c r="BJ26">
        <f t="shared" si="52"/>
        <v>0</v>
      </c>
      <c r="BK26">
        <f t="shared" si="52"/>
        <v>0</v>
      </c>
      <c r="BL26">
        <f t="shared" si="52"/>
        <v>0</v>
      </c>
      <c r="BM26">
        <f t="shared" si="52"/>
        <v>0</v>
      </c>
      <c r="BN26">
        <f t="shared" si="52"/>
        <v>0</v>
      </c>
      <c r="BO26">
        <f t="shared" si="31"/>
        <v>0</v>
      </c>
      <c r="BP26">
        <f t="shared" si="53"/>
        <v>0</v>
      </c>
      <c r="BQ26">
        <f t="shared" si="53"/>
        <v>0</v>
      </c>
      <c r="BR26">
        <f t="shared" si="53"/>
        <v>0</v>
      </c>
      <c r="BS26">
        <f t="shared" si="53"/>
        <v>0</v>
      </c>
      <c r="BT26">
        <f t="shared" si="53"/>
        <v>0</v>
      </c>
      <c r="BU26">
        <f t="shared" si="53"/>
        <v>0</v>
      </c>
      <c r="BV26">
        <f t="shared" si="53"/>
        <v>0</v>
      </c>
      <c r="BW26">
        <f t="shared" si="53"/>
        <v>0</v>
      </c>
      <c r="BX26">
        <f t="shared" si="53"/>
        <v>0</v>
      </c>
      <c r="BY26">
        <f t="shared" si="53"/>
        <v>0</v>
      </c>
      <c r="BZ26">
        <f t="shared" si="54"/>
        <v>0</v>
      </c>
      <c r="CA26">
        <f t="shared" si="54"/>
        <v>0</v>
      </c>
      <c r="CB26">
        <f t="shared" si="54"/>
        <v>0</v>
      </c>
      <c r="CC26">
        <f t="shared" si="54"/>
        <v>0</v>
      </c>
      <c r="CD26">
        <f t="shared" si="54"/>
        <v>0</v>
      </c>
      <c r="CE26">
        <f t="shared" si="54"/>
        <v>0</v>
      </c>
      <c r="CF26">
        <f t="shared" si="54"/>
        <v>0</v>
      </c>
      <c r="CG26">
        <f t="shared" si="54"/>
        <v>0</v>
      </c>
      <c r="CH26">
        <f t="shared" si="54"/>
        <v>0</v>
      </c>
      <c r="CI26">
        <f t="shared" si="54"/>
        <v>0</v>
      </c>
      <c r="CJ26">
        <f t="shared" si="55"/>
        <v>0</v>
      </c>
      <c r="CK26">
        <f t="shared" si="55"/>
        <v>0</v>
      </c>
      <c r="CL26">
        <f t="shared" si="55"/>
        <v>0</v>
      </c>
      <c r="CM26">
        <f t="shared" si="55"/>
        <v>0</v>
      </c>
      <c r="CN26">
        <f t="shared" si="55"/>
        <v>0</v>
      </c>
      <c r="CO26">
        <f t="shared" si="55"/>
        <v>0</v>
      </c>
      <c r="CP26">
        <f t="shared" si="55"/>
        <v>0</v>
      </c>
      <c r="CQ26">
        <f t="shared" si="55"/>
        <v>0</v>
      </c>
      <c r="CR26">
        <f t="shared" si="55"/>
        <v>0</v>
      </c>
      <c r="CS26">
        <f t="shared" si="55"/>
        <v>0</v>
      </c>
      <c r="CT26">
        <f t="shared" si="56"/>
        <v>0</v>
      </c>
      <c r="CU26">
        <f t="shared" si="56"/>
        <v>0</v>
      </c>
      <c r="CV26">
        <f t="shared" si="56"/>
        <v>0</v>
      </c>
      <c r="CW26">
        <f t="shared" si="56"/>
        <v>0</v>
      </c>
      <c r="CX26">
        <f t="shared" si="56"/>
        <v>0</v>
      </c>
      <c r="CY26">
        <f t="shared" si="56"/>
        <v>0</v>
      </c>
      <c r="CZ26">
        <f t="shared" si="56"/>
        <v>0</v>
      </c>
      <c r="DA26">
        <f t="shared" si="56"/>
        <v>0</v>
      </c>
      <c r="DB26">
        <f t="shared" si="56"/>
        <v>0</v>
      </c>
      <c r="DC26">
        <f t="shared" si="56"/>
        <v>0</v>
      </c>
      <c r="DD26">
        <f t="shared" si="57"/>
        <v>0</v>
      </c>
      <c r="DE26">
        <f t="shared" si="57"/>
        <v>0</v>
      </c>
      <c r="DF26">
        <f t="shared" si="57"/>
        <v>0</v>
      </c>
      <c r="DG26">
        <f t="shared" si="57"/>
        <v>0</v>
      </c>
      <c r="DH26">
        <f t="shared" si="57"/>
        <v>0</v>
      </c>
      <c r="DI26">
        <f t="shared" si="57"/>
        <v>0</v>
      </c>
      <c r="DJ26">
        <f t="shared" si="57"/>
        <v>0</v>
      </c>
      <c r="DK26">
        <f t="shared" si="57"/>
        <v>0</v>
      </c>
      <c r="DL26">
        <f t="shared" si="57"/>
        <v>0</v>
      </c>
      <c r="DM26">
        <f t="shared" si="57"/>
        <v>0</v>
      </c>
      <c r="DN26">
        <f t="shared" si="58"/>
        <v>0</v>
      </c>
      <c r="DO26">
        <f t="shared" si="58"/>
        <v>0</v>
      </c>
      <c r="DP26">
        <f t="shared" si="58"/>
        <v>0</v>
      </c>
      <c r="DQ26">
        <f t="shared" si="58"/>
        <v>0</v>
      </c>
      <c r="DR26">
        <f t="shared" si="58"/>
        <v>0</v>
      </c>
      <c r="DS26">
        <f t="shared" si="58"/>
        <v>0</v>
      </c>
      <c r="DT26">
        <f t="shared" si="58"/>
        <v>0</v>
      </c>
      <c r="DU26">
        <f t="shared" si="58"/>
        <v>0</v>
      </c>
      <c r="DV26">
        <f t="shared" si="58"/>
        <v>0</v>
      </c>
      <c r="DW26">
        <f t="shared" si="58"/>
        <v>0</v>
      </c>
      <c r="DX26">
        <f t="shared" si="58"/>
        <v>0</v>
      </c>
      <c r="DY26">
        <f t="shared" si="58"/>
        <v>0</v>
      </c>
      <c r="DZ26">
        <f t="shared" si="58"/>
        <v>0</v>
      </c>
      <c r="EA26">
        <f t="shared" si="38"/>
        <v>0</v>
      </c>
      <c r="EB26">
        <f t="shared" si="59"/>
        <v>0</v>
      </c>
      <c r="EC26">
        <f t="shared" si="59"/>
        <v>0</v>
      </c>
      <c r="ED26">
        <f t="shared" si="59"/>
        <v>0</v>
      </c>
      <c r="EE26">
        <f t="shared" si="59"/>
        <v>0</v>
      </c>
      <c r="EF26">
        <f t="shared" si="59"/>
        <v>0</v>
      </c>
      <c r="EG26">
        <f t="shared" si="59"/>
        <v>0</v>
      </c>
      <c r="EH26">
        <f t="shared" si="59"/>
        <v>0</v>
      </c>
      <c r="EI26">
        <f t="shared" si="59"/>
        <v>0</v>
      </c>
      <c r="EJ26">
        <f t="shared" si="59"/>
        <v>0</v>
      </c>
      <c r="EK26">
        <f t="shared" si="59"/>
        <v>0</v>
      </c>
      <c r="EL26">
        <f t="shared" si="60"/>
        <v>0</v>
      </c>
      <c r="EM26">
        <f t="shared" si="60"/>
        <v>0</v>
      </c>
      <c r="EN26">
        <f t="shared" si="60"/>
        <v>0</v>
      </c>
      <c r="EO26">
        <f t="shared" si="60"/>
        <v>0</v>
      </c>
      <c r="EP26">
        <f t="shared" si="60"/>
        <v>0</v>
      </c>
      <c r="EQ26">
        <f t="shared" si="60"/>
        <v>0</v>
      </c>
      <c r="ER26">
        <f t="shared" si="60"/>
        <v>0</v>
      </c>
      <c r="ES26">
        <f t="shared" si="60"/>
        <v>0</v>
      </c>
      <c r="ET26">
        <f t="shared" si="60"/>
        <v>0</v>
      </c>
      <c r="EU26">
        <f t="shared" si="60"/>
        <v>0</v>
      </c>
      <c r="EV26">
        <f t="shared" si="61"/>
        <v>0</v>
      </c>
      <c r="EW26">
        <f t="shared" si="61"/>
        <v>0</v>
      </c>
      <c r="EX26">
        <f t="shared" si="61"/>
        <v>0</v>
      </c>
      <c r="EY26">
        <f t="shared" si="61"/>
        <v>0</v>
      </c>
      <c r="EZ26">
        <f t="shared" si="61"/>
        <v>0</v>
      </c>
      <c r="FA26">
        <f t="shared" si="61"/>
        <v>0</v>
      </c>
      <c r="FB26">
        <f t="shared" si="61"/>
        <v>0</v>
      </c>
      <c r="FC26">
        <f t="shared" si="61"/>
        <v>0</v>
      </c>
      <c r="FD26">
        <f t="shared" si="61"/>
        <v>0</v>
      </c>
      <c r="FE26">
        <f t="shared" si="61"/>
        <v>0</v>
      </c>
      <c r="FF26">
        <f t="shared" si="62"/>
        <v>0</v>
      </c>
      <c r="FG26">
        <f t="shared" si="62"/>
        <v>0</v>
      </c>
      <c r="FH26">
        <f t="shared" si="62"/>
        <v>0</v>
      </c>
      <c r="FI26">
        <f t="shared" si="62"/>
        <v>0</v>
      </c>
      <c r="FJ26">
        <f t="shared" si="62"/>
        <v>0</v>
      </c>
      <c r="FK26">
        <f t="shared" si="62"/>
        <v>0</v>
      </c>
      <c r="FL26">
        <f t="shared" si="62"/>
        <v>1</v>
      </c>
      <c r="FM26">
        <f t="shared" si="62"/>
        <v>1</v>
      </c>
      <c r="FN26">
        <f t="shared" si="62"/>
        <v>1</v>
      </c>
      <c r="FO26">
        <f t="shared" si="62"/>
        <v>1</v>
      </c>
      <c r="FP26">
        <f t="shared" si="63"/>
        <v>1</v>
      </c>
      <c r="FQ26">
        <f t="shared" si="63"/>
        <v>1</v>
      </c>
      <c r="FR26">
        <f t="shared" si="63"/>
        <v>1</v>
      </c>
      <c r="FS26">
        <f t="shared" si="63"/>
        <v>1</v>
      </c>
      <c r="FT26">
        <f t="shared" si="63"/>
        <v>1</v>
      </c>
      <c r="FU26">
        <f t="shared" si="63"/>
        <v>1</v>
      </c>
      <c r="FV26">
        <f t="shared" si="63"/>
        <v>1</v>
      </c>
      <c r="FW26">
        <f t="shared" si="63"/>
        <v>1</v>
      </c>
      <c r="FX26">
        <f t="shared" si="63"/>
        <v>1</v>
      </c>
      <c r="FY26">
        <f t="shared" si="63"/>
        <v>1</v>
      </c>
      <c r="FZ26">
        <f t="shared" si="64"/>
        <v>1</v>
      </c>
      <c r="GA26">
        <f t="shared" si="64"/>
        <v>1</v>
      </c>
      <c r="GB26">
        <f t="shared" si="64"/>
        <v>1</v>
      </c>
      <c r="GC26">
        <f t="shared" si="64"/>
        <v>1</v>
      </c>
      <c r="GD26">
        <f t="shared" si="64"/>
        <v>1</v>
      </c>
      <c r="GE26">
        <f t="shared" si="64"/>
        <v>1</v>
      </c>
      <c r="GF26">
        <f t="shared" si="64"/>
        <v>1</v>
      </c>
      <c r="GG26">
        <f t="shared" si="64"/>
        <v>1</v>
      </c>
      <c r="GH26">
        <f t="shared" si="64"/>
        <v>1</v>
      </c>
      <c r="GI26">
        <f t="shared" si="64"/>
        <v>1</v>
      </c>
      <c r="GJ26">
        <f t="shared" si="64"/>
        <v>1</v>
      </c>
      <c r="GK26">
        <f t="shared" si="64"/>
        <v>1</v>
      </c>
      <c r="GL26">
        <f t="shared" si="64"/>
        <v>1</v>
      </c>
      <c r="GM26">
        <f t="shared" si="45"/>
        <v>1</v>
      </c>
      <c r="GN26">
        <f t="shared" si="65"/>
        <v>1</v>
      </c>
      <c r="GO26">
        <f t="shared" si="65"/>
        <v>1</v>
      </c>
      <c r="GP26">
        <f t="shared" si="65"/>
        <v>1</v>
      </c>
      <c r="GQ26">
        <f t="shared" si="65"/>
        <v>1</v>
      </c>
      <c r="GR26">
        <f t="shared" si="65"/>
        <v>1</v>
      </c>
      <c r="GS26">
        <f t="shared" si="65"/>
        <v>1</v>
      </c>
      <c r="GT26">
        <f t="shared" si="65"/>
        <v>1</v>
      </c>
      <c r="GU26">
        <f t="shared" si="65"/>
        <v>1</v>
      </c>
      <c r="GV26">
        <f t="shared" si="65"/>
        <v>1</v>
      </c>
      <c r="GW26">
        <f t="shared" si="65"/>
        <v>1</v>
      </c>
      <c r="GX26">
        <f t="shared" si="65"/>
        <v>1</v>
      </c>
      <c r="GY26">
        <f t="shared" si="65"/>
        <v>1</v>
      </c>
      <c r="GZ26">
        <f t="shared" si="65"/>
        <v>1</v>
      </c>
      <c r="HA26">
        <f t="shared" si="65"/>
        <v>1</v>
      </c>
      <c r="HB26">
        <f t="shared" si="66"/>
        <v>1</v>
      </c>
      <c r="HC26">
        <f t="shared" si="66"/>
        <v>1</v>
      </c>
      <c r="HD26">
        <f t="shared" si="66"/>
        <v>1</v>
      </c>
      <c r="HE26">
        <f t="shared" si="66"/>
        <v>1</v>
      </c>
      <c r="HF26">
        <f t="shared" si="66"/>
        <v>1</v>
      </c>
      <c r="HG26">
        <f t="shared" si="66"/>
        <v>1</v>
      </c>
      <c r="HH26" s="5">
        <v>1965</v>
      </c>
      <c r="HI26" s="5">
        <f>SUM(FL$4:HG4)</f>
        <v>48</v>
      </c>
      <c r="HJ26">
        <f>DataDomesticDefault!HI26</f>
        <v>48</v>
      </c>
      <c r="HK26" s="9">
        <f>100*HJ26/HI26</f>
        <v>100</v>
      </c>
    </row>
    <row r="27" spans="1:219" x14ac:dyDescent="0.4">
      <c r="B27" s="13" t="s">
        <v>135</v>
      </c>
      <c r="C27">
        <f t="shared" si="1"/>
        <v>0</v>
      </c>
      <c r="D27">
        <f t="shared" si="47"/>
        <v>0</v>
      </c>
      <c r="E27">
        <f t="shared" si="47"/>
        <v>0</v>
      </c>
      <c r="F27">
        <f t="shared" si="47"/>
        <v>0</v>
      </c>
      <c r="G27">
        <f t="shared" si="47"/>
        <v>0</v>
      </c>
      <c r="H27">
        <f t="shared" si="47"/>
        <v>0</v>
      </c>
      <c r="I27">
        <f t="shared" si="47"/>
        <v>0</v>
      </c>
      <c r="J27">
        <f t="shared" si="47"/>
        <v>0</v>
      </c>
      <c r="K27">
        <f t="shared" si="47"/>
        <v>0</v>
      </c>
      <c r="L27">
        <f t="shared" si="47"/>
        <v>0</v>
      </c>
      <c r="M27">
        <f t="shared" si="47"/>
        <v>0</v>
      </c>
      <c r="N27">
        <f t="shared" si="48"/>
        <v>0</v>
      </c>
      <c r="O27">
        <f t="shared" si="48"/>
        <v>0</v>
      </c>
      <c r="P27">
        <f t="shared" si="48"/>
        <v>0</v>
      </c>
      <c r="Q27">
        <f t="shared" si="48"/>
        <v>0</v>
      </c>
      <c r="R27">
        <f t="shared" si="48"/>
        <v>0</v>
      </c>
      <c r="S27">
        <f t="shared" si="48"/>
        <v>0</v>
      </c>
      <c r="T27">
        <f t="shared" si="48"/>
        <v>0</v>
      </c>
      <c r="U27">
        <f t="shared" si="48"/>
        <v>0</v>
      </c>
      <c r="V27">
        <f t="shared" si="48"/>
        <v>0</v>
      </c>
      <c r="W27">
        <f t="shared" si="48"/>
        <v>0</v>
      </c>
      <c r="X27">
        <f t="shared" si="49"/>
        <v>0</v>
      </c>
      <c r="Y27">
        <f t="shared" si="49"/>
        <v>0</v>
      </c>
      <c r="Z27">
        <f t="shared" si="49"/>
        <v>0</v>
      </c>
      <c r="AA27">
        <f t="shared" si="49"/>
        <v>0</v>
      </c>
      <c r="AB27">
        <f t="shared" si="49"/>
        <v>0</v>
      </c>
      <c r="AC27">
        <f t="shared" si="49"/>
        <v>0</v>
      </c>
      <c r="AD27">
        <f t="shared" si="49"/>
        <v>0</v>
      </c>
      <c r="AE27">
        <f t="shared" si="49"/>
        <v>0</v>
      </c>
      <c r="AF27">
        <f t="shared" si="49"/>
        <v>0</v>
      </c>
      <c r="AG27">
        <f t="shared" si="49"/>
        <v>0</v>
      </c>
      <c r="AH27">
        <f t="shared" si="50"/>
        <v>0</v>
      </c>
      <c r="AI27">
        <f t="shared" si="50"/>
        <v>0</v>
      </c>
      <c r="AJ27">
        <f t="shared" si="50"/>
        <v>0</v>
      </c>
      <c r="AK27">
        <f t="shared" si="50"/>
        <v>0</v>
      </c>
      <c r="AL27">
        <f t="shared" si="50"/>
        <v>0</v>
      </c>
      <c r="AM27">
        <f t="shared" si="50"/>
        <v>0</v>
      </c>
      <c r="AN27">
        <f t="shared" si="50"/>
        <v>0</v>
      </c>
      <c r="AO27">
        <f t="shared" si="50"/>
        <v>0</v>
      </c>
      <c r="AP27">
        <f t="shared" si="50"/>
        <v>0</v>
      </c>
      <c r="AQ27">
        <f t="shared" si="50"/>
        <v>0</v>
      </c>
      <c r="AR27">
        <f t="shared" si="51"/>
        <v>0</v>
      </c>
      <c r="AS27">
        <f t="shared" si="51"/>
        <v>0</v>
      </c>
      <c r="AT27">
        <f t="shared" si="51"/>
        <v>0</v>
      </c>
      <c r="AU27">
        <f t="shared" si="51"/>
        <v>0</v>
      </c>
      <c r="AV27">
        <f t="shared" si="51"/>
        <v>0</v>
      </c>
      <c r="AW27">
        <f t="shared" si="51"/>
        <v>0</v>
      </c>
      <c r="AX27">
        <f t="shared" si="51"/>
        <v>0</v>
      </c>
      <c r="AY27">
        <f t="shared" si="51"/>
        <v>0</v>
      </c>
      <c r="AZ27">
        <f t="shared" si="51"/>
        <v>0</v>
      </c>
      <c r="BA27">
        <f t="shared" si="51"/>
        <v>0</v>
      </c>
      <c r="BB27">
        <f t="shared" si="52"/>
        <v>0</v>
      </c>
      <c r="BC27">
        <f t="shared" si="52"/>
        <v>0</v>
      </c>
      <c r="BD27">
        <f t="shared" si="52"/>
        <v>0</v>
      </c>
      <c r="BE27">
        <f t="shared" si="52"/>
        <v>0</v>
      </c>
      <c r="BF27">
        <f t="shared" si="52"/>
        <v>0</v>
      </c>
      <c r="BG27">
        <f t="shared" si="52"/>
        <v>0</v>
      </c>
      <c r="BH27">
        <f t="shared" si="52"/>
        <v>0</v>
      </c>
      <c r="BI27">
        <f t="shared" si="52"/>
        <v>0</v>
      </c>
      <c r="BJ27">
        <f t="shared" si="52"/>
        <v>0</v>
      </c>
      <c r="BK27">
        <f t="shared" si="52"/>
        <v>0</v>
      </c>
      <c r="BL27">
        <f t="shared" si="52"/>
        <v>0</v>
      </c>
      <c r="BM27">
        <f t="shared" si="52"/>
        <v>0</v>
      </c>
      <c r="BN27">
        <f t="shared" si="52"/>
        <v>0</v>
      </c>
      <c r="BO27">
        <f t="shared" si="31"/>
        <v>0</v>
      </c>
      <c r="BP27">
        <f t="shared" si="53"/>
        <v>0</v>
      </c>
      <c r="BQ27">
        <f t="shared" si="53"/>
        <v>0</v>
      </c>
      <c r="BR27">
        <f t="shared" si="53"/>
        <v>0</v>
      </c>
      <c r="BS27">
        <f t="shared" si="53"/>
        <v>0</v>
      </c>
      <c r="BT27">
        <f t="shared" si="53"/>
        <v>0</v>
      </c>
      <c r="BU27">
        <f t="shared" si="53"/>
        <v>0</v>
      </c>
      <c r="BV27">
        <f t="shared" si="53"/>
        <v>0</v>
      </c>
      <c r="BW27">
        <f t="shared" si="53"/>
        <v>0</v>
      </c>
      <c r="BX27">
        <f t="shared" si="53"/>
        <v>0</v>
      </c>
      <c r="BY27">
        <f t="shared" si="53"/>
        <v>0</v>
      </c>
      <c r="BZ27">
        <f t="shared" si="54"/>
        <v>0</v>
      </c>
      <c r="CA27">
        <f t="shared" si="54"/>
        <v>0</v>
      </c>
      <c r="CB27">
        <f t="shared" si="54"/>
        <v>0</v>
      </c>
      <c r="CC27">
        <f t="shared" si="54"/>
        <v>0</v>
      </c>
      <c r="CD27">
        <f t="shared" si="54"/>
        <v>0</v>
      </c>
      <c r="CE27">
        <f t="shared" si="54"/>
        <v>0</v>
      </c>
      <c r="CF27">
        <f t="shared" si="54"/>
        <v>0</v>
      </c>
      <c r="CG27">
        <f t="shared" si="54"/>
        <v>0</v>
      </c>
      <c r="CH27">
        <f t="shared" si="54"/>
        <v>0</v>
      </c>
      <c r="CI27">
        <f t="shared" si="54"/>
        <v>0</v>
      </c>
      <c r="CJ27">
        <f t="shared" si="55"/>
        <v>0</v>
      </c>
      <c r="CK27">
        <f t="shared" si="55"/>
        <v>0</v>
      </c>
      <c r="CL27">
        <f t="shared" si="55"/>
        <v>0</v>
      </c>
      <c r="CM27">
        <f t="shared" si="55"/>
        <v>0</v>
      </c>
      <c r="CN27">
        <f t="shared" si="55"/>
        <v>0</v>
      </c>
      <c r="CO27">
        <f t="shared" si="55"/>
        <v>0</v>
      </c>
      <c r="CP27">
        <f t="shared" si="55"/>
        <v>0</v>
      </c>
      <c r="CQ27">
        <f t="shared" si="55"/>
        <v>0</v>
      </c>
      <c r="CR27">
        <f t="shared" si="55"/>
        <v>0</v>
      </c>
      <c r="CS27">
        <f t="shared" si="55"/>
        <v>0</v>
      </c>
      <c r="CT27">
        <f t="shared" si="56"/>
        <v>0</v>
      </c>
      <c r="CU27">
        <f t="shared" si="56"/>
        <v>0</v>
      </c>
      <c r="CV27">
        <f t="shared" si="56"/>
        <v>0</v>
      </c>
      <c r="CW27">
        <f t="shared" si="56"/>
        <v>0</v>
      </c>
      <c r="CX27">
        <f t="shared" si="56"/>
        <v>0</v>
      </c>
      <c r="CY27">
        <f t="shared" si="56"/>
        <v>0</v>
      </c>
      <c r="CZ27">
        <f t="shared" si="56"/>
        <v>0</v>
      </c>
      <c r="DA27">
        <f t="shared" si="56"/>
        <v>0</v>
      </c>
      <c r="DB27">
        <f t="shared" si="56"/>
        <v>0</v>
      </c>
      <c r="DC27">
        <f t="shared" si="56"/>
        <v>0</v>
      </c>
      <c r="DD27">
        <f t="shared" si="57"/>
        <v>0</v>
      </c>
      <c r="DE27">
        <f t="shared" si="57"/>
        <v>0</v>
      </c>
      <c r="DF27">
        <f t="shared" si="57"/>
        <v>0</v>
      </c>
      <c r="DG27">
        <f t="shared" si="57"/>
        <v>0</v>
      </c>
      <c r="DH27">
        <f t="shared" si="57"/>
        <v>0</v>
      </c>
      <c r="DI27">
        <f t="shared" si="57"/>
        <v>0</v>
      </c>
      <c r="DJ27">
        <f t="shared" si="57"/>
        <v>0</v>
      </c>
      <c r="DK27">
        <f t="shared" si="57"/>
        <v>0</v>
      </c>
      <c r="DL27">
        <f t="shared" si="57"/>
        <v>0</v>
      </c>
      <c r="DM27">
        <f t="shared" si="57"/>
        <v>0</v>
      </c>
      <c r="DN27">
        <f t="shared" si="58"/>
        <v>0</v>
      </c>
      <c r="DO27">
        <f t="shared" si="58"/>
        <v>0</v>
      </c>
      <c r="DP27">
        <f t="shared" si="58"/>
        <v>0</v>
      </c>
      <c r="DQ27">
        <f t="shared" si="58"/>
        <v>0</v>
      </c>
      <c r="DR27">
        <f t="shared" si="58"/>
        <v>0</v>
      </c>
      <c r="DS27">
        <f t="shared" si="58"/>
        <v>0</v>
      </c>
      <c r="DT27">
        <f t="shared" si="58"/>
        <v>0</v>
      </c>
      <c r="DU27">
        <f t="shared" si="58"/>
        <v>0</v>
      </c>
      <c r="DV27">
        <f t="shared" si="58"/>
        <v>0</v>
      </c>
      <c r="DW27">
        <f t="shared" si="58"/>
        <v>0</v>
      </c>
      <c r="DX27">
        <f t="shared" si="58"/>
        <v>0</v>
      </c>
      <c r="DY27">
        <f t="shared" si="58"/>
        <v>0</v>
      </c>
      <c r="DZ27">
        <f t="shared" si="58"/>
        <v>0</v>
      </c>
      <c r="EA27">
        <f t="shared" si="38"/>
        <v>0</v>
      </c>
      <c r="EB27">
        <f t="shared" si="59"/>
        <v>0</v>
      </c>
      <c r="EC27">
        <f t="shared" si="59"/>
        <v>0</v>
      </c>
      <c r="ED27">
        <f t="shared" si="59"/>
        <v>0</v>
      </c>
      <c r="EE27">
        <f t="shared" si="59"/>
        <v>0</v>
      </c>
      <c r="EF27">
        <f t="shared" si="59"/>
        <v>0</v>
      </c>
      <c r="EG27">
        <f t="shared" si="59"/>
        <v>0</v>
      </c>
      <c r="EH27">
        <f t="shared" si="59"/>
        <v>0</v>
      </c>
      <c r="EI27">
        <f t="shared" si="59"/>
        <v>0</v>
      </c>
      <c r="EJ27">
        <f t="shared" si="59"/>
        <v>0</v>
      </c>
      <c r="EK27">
        <f t="shared" si="59"/>
        <v>0</v>
      </c>
      <c r="EL27">
        <f t="shared" si="60"/>
        <v>0</v>
      </c>
      <c r="EM27">
        <f t="shared" si="60"/>
        <v>0</v>
      </c>
      <c r="EN27">
        <f t="shared" si="60"/>
        <v>0</v>
      </c>
      <c r="EO27">
        <f t="shared" si="60"/>
        <v>0</v>
      </c>
      <c r="EP27">
        <f t="shared" si="60"/>
        <v>0</v>
      </c>
      <c r="EQ27">
        <f t="shared" si="60"/>
        <v>0</v>
      </c>
      <c r="ER27">
        <f t="shared" si="60"/>
        <v>0</v>
      </c>
      <c r="ES27">
        <f t="shared" si="60"/>
        <v>0</v>
      </c>
      <c r="ET27">
        <f t="shared" si="60"/>
        <v>0</v>
      </c>
      <c r="EU27">
        <f t="shared" si="60"/>
        <v>1</v>
      </c>
      <c r="EV27">
        <f t="shared" si="61"/>
        <v>1</v>
      </c>
      <c r="EW27">
        <f t="shared" si="61"/>
        <v>1</v>
      </c>
      <c r="EX27">
        <f t="shared" si="61"/>
        <v>1</v>
      </c>
      <c r="EY27">
        <f t="shared" si="61"/>
        <v>1</v>
      </c>
      <c r="EZ27">
        <f t="shared" si="61"/>
        <v>1</v>
      </c>
      <c r="FA27">
        <f t="shared" si="61"/>
        <v>1</v>
      </c>
      <c r="FB27">
        <f t="shared" si="61"/>
        <v>1</v>
      </c>
      <c r="FC27">
        <f t="shared" si="61"/>
        <v>1</v>
      </c>
      <c r="FD27">
        <f t="shared" si="61"/>
        <v>1</v>
      </c>
      <c r="FE27">
        <f t="shared" si="61"/>
        <v>1</v>
      </c>
      <c r="FF27">
        <f t="shared" si="62"/>
        <v>1</v>
      </c>
      <c r="FG27">
        <f t="shared" si="62"/>
        <v>1</v>
      </c>
      <c r="FH27">
        <f t="shared" si="62"/>
        <v>1</v>
      </c>
      <c r="FI27">
        <f t="shared" si="62"/>
        <v>1</v>
      </c>
      <c r="FJ27">
        <f t="shared" si="62"/>
        <v>1</v>
      </c>
      <c r="FK27">
        <f t="shared" si="62"/>
        <v>1</v>
      </c>
      <c r="FL27">
        <f t="shared" si="62"/>
        <v>1</v>
      </c>
      <c r="FM27">
        <f t="shared" si="62"/>
        <v>1</v>
      </c>
      <c r="FN27">
        <f t="shared" si="62"/>
        <v>1</v>
      </c>
      <c r="FO27">
        <f t="shared" si="62"/>
        <v>1</v>
      </c>
      <c r="FP27">
        <f t="shared" si="63"/>
        <v>1</v>
      </c>
      <c r="FQ27">
        <f t="shared" si="63"/>
        <v>1</v>
      </c>
      <c r="FR27">
        <f t="shared" si="63"/>
        <v>1</v>
      </c>
      <c r="FS27">
        <f t="shared" si="63"/>
        <v>1</v>
      </c>
      <c r="FT27">
        <f t="shared" si="63"/>
        <v>1</v>
      </c>
      <c r="FU27">
        <f t="shared" si="63"/>
        <v>1</v>
      </c>
      <c r="FV27">
        <f t="shared" si="63"/>
        <v>1</v>
      </c>
      <c r="FW27">
        <f t="shared" si="63"/>
        <v>1</v>
      </c>
      <c r="FX27">
        <f t="shared" si="63"/>
        <v>1</v>
      </c>
      <c r="FY27">
        <f t="shared" si="63"/>
        <v>1</v>
      </c>
      <c r="FZ27">
        <f t="shared" si="64"/>
        <v>1</v>
      </c>
      <c r="GA27">
        <f t="shared" si="64"/>
        <v>1</v>
      </c>
      <c r="GB27">
        <f t="shared" si="64"/>
        <v>1</v>
      </c>
      <c r="GC27">
        <f t="shared" si="64"/>
        <v>1</v>
      </c>
      <c r="GD27">
        <f t="shared" si="64"/>
        <v>1</v>
      </c>
      <c r="GE27">
        <f t="shared" si="64"/>
        <v>1</v>
      </c>
      <c r="GF27">
        <f t="shared" si="64"/>
        <v>1</v>
      </c>
      <c r="GG27">
        <f t="shared" si="64"/>
        <v>1</v>
      </c>
      <c r="GH27">
        <f t="shared" si="64"/>
        <v>1</v>
      </c>
      <c r="GI27">
        <f t="shared" si="64"/>
        <v>1</v>
      </c>
      <c r="GJ27">
        <f t="shared" si="64"/>
        <v>1</v>
      </c>
      <c r="GK27">
        <f t="shared" si="64"/>
        <v>1</v>
      </c>
      <c r="GL27">
        <f t="shared" si="64"/>
        <v>1</v>
      </c>
      <c r="GM27">
        <f t="shared" si="45"/>
        <v>1</v>
      </c>
      <c r="GN27">
        <f t="shared" si="65"/>
        <v>1</v>
      </c>
      <c r="GO27">
        <f t="shared" si="65"/>
        <v>1</v>
      </c>
      <c r="GP27">
        <f t="shared" si="65"/>
        <v>1</v>
      </c>
      <c r="GQ27">
        <f t="shared" si="65"/>
        <v>1</v>
      </c>
      <c r="GR27">
        <f t="shared" si="65"/>
        <v>1</v>
      </c>
      <c r="GS27">
        <f t="shared" si="65"/>
        <v>1</v>
      </c>
      <c r="GT27">
        <f t="shared" si="65"/>
        <v>1</v>
      </c>
      <c r="GU27">
        <f t="shared" si="65"/>
        <v>1</v>
      </c>
      <c r="GV27">
        <f t="shared" si="65"/>
        <v>1</v>
      </c>
      <c r="GW27">
        <f t="shared" si="65"/>
        <v>1</v>
      </c>
      <c r="GX27">
        <f t="shared" si="65"/>
        <v>1</v>
      </c>
      <c r="GY27">
        <f t="shared" si="65"/>
        <v>1</v>
      </c>
      <c r="GZ27">
        <f t="shared" si="65"/>
        <v>1</v>
      </c>
      <c r="HA27">
        <f t="shared" si="65"/>
        <v>1</v>
      </c>
      <c r="HB27">
        <f t="shared" si="66"/>
        <v>1</v>
      </c>
      <c r="HC27">
        <f t="shared" si="66"/>
        <v>1</v>
      </c>
      <c r="HD27">
        <f t="shared" si="66"/>
        <v>1</v>
      </c>
      <c r="HE27">
        <f t="shared" si="66"/>
        <v>1</v>
      </c>
      <c r="HF27">
        <f t="shared" si="66"/>
        <v>1</v>
      </c>
      <c r="HG27">
        <f t="shared" si="66"/>
        <v>1</v>
      </c>
      <c r="HH27" s="5">
        <v>1948</v>
      </c>
      <c r="HI27" s="5">
        <f>SUM(EU$4:HG$4)</f>
        <v>65</v>
      </c>
      <c r="HJ27">
        <f>DataDomesticDefault!HI27</f>
        <v>65</v>
      </c>
      <c r="HK27" s="9">
        <f>100*HJ27/HI27</f>
        <v>100</v>
      </c>
    </row>
    <row r="28" spans="1:219" x14ac:dyDescent="0.4">
      <c r="B28" s="5" t="s">
        <v>114</v>
      </c>
      <c r="C28">
        <f t="shared" si="1"/>
        <v>0</v>
      </c>
      <c r="D28">
        <f t="shared" ref="D28:M37" si="67">IF(D$2&lt;$HH28,0,1)</f>
        <v>0</v>
      </c>
      <c r="E28">
        <f t="shared" si="67"/>
        <v>0</v>
      </c>
      <c r="F28">
        <f t="shared" si="67"/>
        <v>0</v>
      </c>
      <c r="G28">
        <f t="shared" si="67"/>
        <v>0</v>
      </c>
      <c r="H28">
        <f t="shared" si="67"/>
        <v>0</v>
      </c>
      <c r="I28">
        <f t="shared" si="67"/>
        <v>0</v>
      </c>
      <c r="J28">
        <f t="shared" si="67"/>
        <v>0</v>
      </c>
      <c r="K28">
        <f t="shared" si="67"/>
        <v>0</v>
      </c>
      <c r="L28">
        <f t="shared" si="67"/>
        <v>0</v>
      </c>
      <c r="M28">
        <f t="shared" si="67"/>
        <v>0</v>
      </c>
      <c r="N28">
        <f t="shared" ref="N28:W37" si="68">IF(N$2&lt;$HH28,0,1)</f>
        <v>0</v>
      </c>
      <c r="O28">
        <f t="shared" si="68"/>
        <v>0</v>
      </c>
      <c r="P28">
        <f t="shared" si="68"/>
        <v>0</v>
      </c>
      <c r="Q28">
        <f t="shared" si="68"/>
        <v>0</v>
      </c>
      <c r="R28">
        <f t="shared" si="68"/>
        <v>0</v>
      </c>
      <c r="S28">
        <f t="shared" si="68"/>
        <v>0</v>
      </c>
      <c r="T28">
        <f t="shared" si="68"/>
        <v>0</v>
      </c>
      <c r="U28">
        <f t="shared" si="68"/>
        <v>0</v>
      </c>
      <c r="V28">
        <f t="shared" si="68"/>
        <v>0</v>
      </c>
      <c r="W28">
        <f t="shared" si="68"/>
        <v>0</v>
      </c>
      <c r="X28">
        <f t="shared" ref="X28:AG37" si="69">IF(X$2&lt;$HH28,0,1)</f>
        <v>0</v>
      </c>
      <c r="Y28">
        <f t="shared" si="69"/>
        <v>0</v>
      </c>
      <c r="Z28">
        <f t="shared" si="69"/>
        <v>0</v>
      </c>
      <c r="AA28">
        <f t="shared" si="69"/>
        <v>0</v>
      </c>
      <c r="AB28">
        <f t="shared" si="69"/>
        <v>0</v>
      </c>
      <c r="AC28">
        <f t="shared" si="69"/>
        <v>0</v>
      </c>
      <c r="AD28">
        <f t="shared" si="69"/>
        <v>0</v>
      </c>
      <c r="AE28">
        <f t="shared" si="69"/>
        <v>0</v>
      </c>
      <c r="AF28">
        <f t="shared" si="69"/>
        <v>0</v>
      </c>
      <c r="AG28">
        <f t="shared" si="69"/>
        <v>0</v>
      </c>
      <c r="AH28">
        <f t="shared" ref="AH28:AQ37" si="70">IF(AH$2&lt;$HH28,0,1)</f>
        <v>0</v>
      </c>
      <c r="AI28">
        <f t="shared" si="70"/>
        <v>0</v>
      </c>
      <c r="AJ28">
        <f t="shared" si="70"/>
        <v>0</v>
      </c>
      <c r="AK28">
        <f t="shared" si="70"/>
        <v>0</v>
      </c>
      <c r="AL28">
        <f t="shared" si="70"/>
        <v>0</v>
      </c>
      <c r="AM28">
        <f t="shared" si="70"/>
        <v>0</v>
      </c>
      <c r="AN28">
        <f t="shared" si="70"/>
        <v>0</v>
      </c>
      <c r="AO28">
        <f t="shared" si="70"/>
        <v>0</v>
      </c>
      <c r="AP28">
        <f t="shared" si="70"/>
        <v>0</v>
      </c>
      <c r="AQ28">
        <f t="shared" si="70"/>
        <v>0</v>
      </c>
      <c r="AR28">
        <f t="shared" ref="AR28:BA37" si="71">IF(AR$2&lt;$HH28,0,1)</f>
        <v>0</v>
      </c>
      <c r="AS28">
        <f t="shared" si="71"/>
        <v>0</v>
      </c>
      <c r="AT28">
        <f t="shared" si="71"/>
        <v>0</v>
      </c>
      <c r="AU28">
        <f t="shared" si="71"/>
        <v>0</v>
      </c>
      <c r="AV28">
        <f t="shared" si="71"/>
        <v>0</v>
      </c>
      <c r="AW28">
        <f t="shared" si="71"/>
        <v>0</v>
      </c>
      <c r="AX28">
        <f t="shared" si="71"/>
        <v>0</v>
      </c>
      <c r="AY28">
        <f t="shared" si="71"/>
        <v>0</v>
      </c>
      <c r="AZ28">
        <f t="shared" si="71"/>
        <v>0</v>
      </c>
      <c r="BA28">
        <f t="shared" si="71"/>
        <v>0</v>
      </c>
      <c r="BB28">
        <f t="shared" ref="BB28:BN37" si="72">IF(BB$2&lt;$HH28,0,1)</f>
        <v>0</v>
      </c>
      <c r="BC28">
        <f t="shared" si="72"/>
        <v>0</v>
      </c>
      <c r="BD28">
        <f t="shared" si="72"/>
        <v>0</v>
      </c>
      <c r="BE28">
        <f t="shared" si="72"/>
        <v>0</v>
      </c>
      <c r="BF28">
        <f t="shared" si="72"/>
        <v>0</v>
      </c>
      <c r="BG28">
        <f t="shared" si="72"/>
        <v>0</v>
      </c>
      <c r="BH28">
        <f t="shared" si="72"/>
        <v>0</v>
      </c>
      <c r="BI28">
        <f t="shared" si="72"/>
        <v>0</v>
      </c>
      <c r="BJ28">
        <f t="shared" si="72"/>
        <v>0</v>
      </c>
      <c r="BK28">
        <f t="shared" si="72"/>
        <v>0</v>
      </c>
      <c r="BL28">
        <f t="shared" si="72"/>
        <v>0</v>
      </c>
      <c r="BM28">
        <f t="shared" si="72"/>
        <v>0</v>
      </c>
      <c r="BN28">
        <f t="shared" si="72"/>
        <v>0</v>
      </c>
      <c r="BO28">
        <f t="shared" si="31"/>
        <v>0</v>
      </c>
      <c r="BP28">
        <f t="shared" ref="BP28:BY37" si="73">IF(BP$2&lt;$HH28,0,1)</f>
        <v>0</v>
      </c>
      <c r="BQ28">
        <f t="shared" si="73"/>
        <v>0</v>
      </c>
      <c r="BR28">
        <f t="shared" si="73"/>
        <v>0</v>
      </c>
      <c r="BS28">
        <f t="shared" si="73"/>
        <v>0</v>
      </c>
      <c r="BT28">
        <f t="shared" si="73"/>
        <v>0</v>
      </c>
      <c r="BU28">
        <f t="shared" si="73"/>
        <v>0</v>
      </c>
      <c r="BV28">
        <f t="shared" si="73"/>
        <v>0</v>
      </c>
      <c r="BW28">
        <f t="shared" si="73"/>
        <v>0</v>
      </c>
      <c r="BX28">
        <f t="shared" si="73"/>
        <v>0</v>
      </c>
      <c r="BY28">
        <f t="shared" si="73"/>
        <v>0</v>
      </c>
      <c r="BZ28">
        <f t="shared" ref="BZ28:CI37" si="74">IF(BZ$2&lt;$HH28,0,1)</f>
        <v>0</v>
      </c>
      <c r="CA28">
        <f t="shared" si="74"/>
        <v>0</v>
      </c>
      <c r="CB28">
        <f t="shared" si="74"/>
        <v>0</v>
      </c>
      <c r="CC28">
        <f t="shared" si="74"/>
        <v>0</v>
      </c>
      <c r="CD28">
        <f t="shared" si="74"/>
        <v>0</v>
      </c>
      <c r="CE28">
        <f t="shared" si="74"/>
        <v>0</v>
      </c>
      <c r="CF28">
        <f t="shared" si="74"/>
        <v>0</v>
      </c>
      <c r="CG28">
        <f t="shared" si="74"/>
        <v>0</v>
      </c>
      <c r="CH28">
        <f t="shared" si="74"/>
        <v>0</v>
      </c>
      <c r="CI28">
        <f t="shared" si="74"/>
        <v>0</v>
      </c>
      <c r="CJ28">
        <f t="shared" ref="CJ28:CS37" si="75">IF(CJ$2&lt;$HH28,0,1)</f>
        <v>0</v>
      </c>
      <c r="CK28">
        <f t="shared" si="75"/>
        <v>0</v>
      </c>
      <c r="CL28">
        <f t="shared" si="75"/>
        <v>0</v>
      </c>
      <c r="CM28">
        <f t="shared" si="75"/>
        <v>0</v>
      </c>
      <c r="CN28">
        <f t="shared" si="75"/>
        <v>0</v>
      </c>
      <c r="CO28">
        <f t="shared" si="75"/>
        <v>0</v>
      </c>
      <c r="CP28">
        <f t="shared" si="75"/>
        <v>0</v>
      </c>
      <c r="CQ28">
        <f t="shared" si="75"/>
        <v>0</v>
      </c>
      <c r="CR28">
        <f t="shared" si="75"/>
        <v>0</v>
      </c>
      <c r="CS28">
        <f t="shared" si="75"/>
        <v>0</v>
      </c>
      <c r="CT28">
        <f t="shared" ref="CT28:DC37" si="76">IF(CT$2&lt;$HH28,0,1)</f>
        <v>0</v>
      </c>
      <c r="CU28">
        <f t="shared" si="76"/>
        <v>0</v>
      </c>
      <c r="CV28">
        <f t="shared" si="76"/>
        <v>0</v>
      </c>
      <c r="CW28">
        <f t="shared" si="76"/>
        <v>0</v>
      </c>
      <c r="CX28">
        <f t="shared" si="76"/>
        <v>0</v>
      </c>
      <c r="CY28">
        <f t="shared" si="76"/>
        <v>0</v>
      </c>
      <c r="CZ28">
        <f t="shared" si="76"/>
        <v>0</v>
      </c>
      <c r="DA28">
        <f t="shared" si="76"/>
        <v>0</v>
      </c>
      <c r="DB28">
        <f t="shared" si="76"/>
        <v>0</v>
      </c>
      <c r="DC28">
        <f t="shared" si="76"/>
        <v>0</v>
      </c>
      <c r="DD28">
        <f t="shared" ref="DD28:DM37" si="77">IF(DD$2&lt;$HH28,0,1)</f>
        <v>0</v>
      </c>
      <c r="DE28">
        <f t="shared" si="77"/>
        <v>0</v>
      </c>
      <c r="DF28">
        <f t="shared" si="77"/>
        <v>0</v>
      </c>
      <c r="DG28">
        <f t="shared" si="77"/>
        <v>0</v>
      </c>
      <c r="DH28">
        <f t="shared" si="77"/>
        <v>0</v>
      </c>
      <c r="DI28">
        <f t="shared" si="77"/>
        <v>0</v>
      </c>
      <c r="DJ28">
        <f t="shared" si="77"/>
        <v>0</v>
      </c>
      <c r="DK28">
        <f t="shared" si="77"/>
        <v>0</v>
      </c>
      <c r="DL28">
        <f t="shared" si="77"/>
        <v>0</v>
      </c>
      <c r="DM28">
        <f t="shared" si="77"/>
        <v>0</v>
      </c>
      <c r="DN28">
        <f t="shared" ref="DN28:DZ37" si="78">IF(DN$2&lt;$HH28,0,1)</f>
        <v>0</v>
      </c>
      <c r="DO28">
        <f t="shared" si="78"/>
        <v>0</v>
      </c>
      <c r="DP28">
        <f t="shared" si="78"/>
        <v>0</v>
      </c>
      <c r="DQ28">
        <f t="shared" si="78"/>
        <v>0</v>
      </c>
      <c r="DR28">
        <f t="shared" si="78"/>
        <v>0</v>
      </c>
      <c r="DS28">
        <f t="shared" si="78"/>
        <v>0</v>
      </c>
      <c r="DT28">
        <f t="shared" si="78"/>
        <v>0</v>
      </c>
      <c r="DU28">
        <f t="shared" si="78"/>
        <v>0</v>
      </c>
      <c r="DV28">
        <f t="shared" si="78"/>
        <v>0</v>
      </c>
      <c r="DW28">
        <f t="shared" si="78"/>
        <v>0</v>
      </c>
      <c r="DX28">
        <f t="shared" si="78"/>
        <v>0</v>
      </c>
      <c r="DY28">
        <f t="shared" si="78"/>
        <v>0</v>
      </c>
      <c r="DZ28">
        <f t="shared" si="78"/>
        <v>0</v>
      </c>
      <c r="EA28">
        <f t="shared" si="38"/>
        <v>0</v>
      </c>
      <c r="EB28">
        <f t="shared" ref="EB28:EK37" si="79">IF(EB$2&lt;$HH28,0,1)</f>
        <v>0</v>
      </c>
      <c r="EC28">
        <f t="shared" si="79"/>
        <v>0</v>
      </c>
      <c r="ED28">
        <f t="shared" si="79"/>
        <v>0</v>
      </c>
      <c r="EE28">
        <f t="shared" si="79"/>
        <v>0</v>
      </c>
      <c r="EF28">
        <f t="shared" si="79"/>
        <v>0</v>
      </c>
      <c r="EG28">
        <f t="shared" si="79"/>
        <v>0</v>
      </c>
      <c r="EH28">
        <f t="shared" si="79"/>
        <v>0</v>
      </c>
      <c r="EI28">
        <f t="shared" si="79"/>
        <v>0</v>
      </c>
      <c r="EJ28">
        <f t="shared" si="79"/>
        <v>0</v>
      </c>
      <c r="EK28">
        <f t="shared" si="79"/>
        <v>0</v>
      </c>
      <c r="EL28">
        <f t="shared" ref="EL28:EU37" si="80">IF(EL$2&lt;$HH28,0,1)</f>
        <v>0</v>
      </c>
      <c r="EM28">
        <f t="shared" si="80"/>
        <v>0</v>
      </c>
      <c r="EN28">
        <f t="shared" si="80"/>
        <v>0</v>
      </c>
      <c r="EO28">
        <f t="shared" si="80"/>
        <v>0</v>
      </c>
      <c r="EP28">
        <f t="shared" si="80"/>
        <v>0</v>
      </c>
      <c r="EQ28">
        <f t="shared" si="80"/>
        <v>0</v>
      </c>
      <c r="ER28">
        <f t="shared" si="80"/>
        <v>0</v>
      </c>
      <c r="ES28">
        <f t="shared" si="80"/>
        <v>0</v>
      </c>
      <c r="ET28">
        <f t="shared" si="80"/>
        <v>0</v>
      </c>
      <c r="EU28">
        <f t="shared" si="80"/>
        <v>0</v>
      </c>
      <c r="EV28">
        <f t="shared" ref="EV28:FE37" si="81">IF(EV$2&lt;$HH28,0,1)</f>
        <v>1</v>
      </c>
      <c r="EW28">
        <f t="shared" si="81"/>
        <v>1</v>
      </c>
      <c r="EX28">
        <f t="shared" si="81"/>
        <v>1</v>
      </c>
      <c r="EY28">
        <f t="shared" si="81"/>
        <v>1</v>
      </c>
      <c r="EZ28">
        <f t="shared" si="81"/>
        <v>1</v>
      </c>
      <c r="FA28">
        <f t="shared" si="81"/>
        <v>1</v>
      </c>
      <c r="FB28">
        <f t="shared" si="81"/>
        <v>1</v>
      </c>
      <c r="FC28">
        <f t="shared" si="81"/>
        <v>1</v>
      </c>
      <c r="FD28">
        <f t="shared" si="81"/>
        <v>1</v>
      </c>
      <c r="FE28">
        <f t="shared" si="81"/>
        <v>1</v>
      </c>
      <c r="FF28">
        <f t="shared" ref="FF28:FO37" si="82">IF(FF$2&lt;$HH28,0,1)</f>
        <v>1</v>
      </c>
      <c r="FG28">
        <f t="shared" si="82"/>
        <v>1</v>
      </c>
      <c r="FH28">
        <f t="shared" si="82"/>
        <v>1</v>
      </c>
      <c r="FI28">
        <f t="shared" si="82"/>
        <v>1</v>
      </c>
      <c r="FJ28">
        <f t="shared" si="82"/>
        <v>1</v>
      </c>
      <c r="FK28">
        <f t="shared" si="82"/>
        <v>1</v>
      </c>
      <c r="FL28">
        <f t="shared" si="82"/>
        <v>1</v>
      </c>
      <c r="FM28">
        <f t="shared" si="82"/>
        <v>1</v>
      </c>
      <c r="FN28">
        <f t="shared" si="82"/>
        <v>1</v>
      </c>
      <c r="FO28">
        <f t="shared" si="82"/>
        <v>1</v>
      </c>
      <c r="FP28">
        <f t="shared" ref="FP28:FY37" si="83">IF(FP$2&lt;$HH28,0,1)</f>
        <v>1</v>
      </c>
      <c r="FQ28">
        <f t="shared" si="83"/>
        <v>1</v>
      </c>
      <c r="FR28">
        <f t="shared" si="83"/>
        <v>1</v>
      </c>
      <c r="FS28">
        <f t="shared" si="83"/>
        <v>1</v>
      </c>
      <c r="FT28">
        <f t="shared" si="83"/>
        <v>1</v>
      </c>
      <c r="FU28">
        <f t="shared" si="83"/>
        <v>1</v>
      </c>
      <c r="FV28">
        <f t="shared" si="83"/>
        <v>1</v>
      </c>
      <c r="FW28">
        <f t="shared" si="83"/>
        <v>1</v>
      </c>
      <c r="FX28">
        <f t="shared" si="83"/>
        <v>1</v>
      </c>
      <c r="FY28">
        <f t="shared" si="83"/>
        <v>1</v>
      </c>
      <c r="FZ28">
        <f t="shared" ref="FZ28:GL37" si="84">IF(FZ$2&lt;$HH28,0,1)</f>
        <v>1</v>
      </c>
      <c r="GA28">
        <f t="shared" si="84"/>
        <v>1</v>
      </c>
      <c r="GB28">
        <f t="shared" si="84"/>
        <v>1</v>
      </c>
      <c r="GC28">
        <f t="shared" si="84"/>
        <v>1</v>
      </c>
      <c r="GD28">
        <f t="shared" si="84"/>
        <v>1</v>
      </c>
      <c r="GE28">
        <f t="shared" si="84"/>
        <v>1</v>
      </c>
      <c r="GF28">
        <f t="shared" si="84"/>
        <v>1</v>
      </c>
      <c r="GG28">
        <f t="shared" si="84"/>
        <v>1</v>
      </c>
      <c r="GH28">
        <f t="shared" si="84"/>
        <v>1</v>
      </c>
      <c r="GI28">
        <f t="shared" si="84"/>
        <v>1</v>
      </c>
      <c r="GJ28">
        <f t="shared" si="84"/>
        <v>1</v>
      </c>
      <c r="GK28">
        <f t="shared" si="84"/>
        <v>1</v>
      </c>
      <c r="GL28">
        <f t="shared" si="84"/>
        <v>1</v>
      </c>
      <c r="GM28">
        <f t="shared" si="45"/>
        <v>1</v>
      </c>
      <c r="GN28">
        <f t="shared" ref="GN28:HA37" si="85">IF(GN$2&lt;$HH28,0,1)</f>
        <v>1</v>
      </c>
      <c r="GO28">
        <f t="shared" si="85"/>
        <v>1</v>
      </c>
      <c r="GP28">
        <f t="shared" si="85"/>
        <v>1</v>
      </c>
      <c r="GQ28">
        <f t="shared" si="85"/>
        <v>1</v>
      </c>
      <c r="GR28">
        <f t="shared" si="85"/>
        <v>1</v>
      </c>
      <c r="GS28">
        <f t="shared" si="85"/>
        <v>1</v>
      </c>
      <c r="GT28">
        <f t="shared" si="85"/>
        <v>1</v>
      </c>
      <c r="GU28">
        <f t="shared" si="85"/>
        <v>1</v>
      </c>
      <c r="GV28">
        <f t="shared" si="85"/>
        <v>1</v>
      </c>
      <c r="GW28">
        <f t="shared" si="85"/>
        <v>1</v>
      </c>
      <c r="GX28">
        <f t="shared" si="85"/>
        <v>1</v>
      </c>
      <c r="GY28">
        <f t="shared" si="85"/>
        <v>1</v>
      </c>
      <c r="GZ28">
        <f t="shared" si="85"/>
        <v>1</v>
      </c>
      <c r="HA28">
        <f t="shared" si="85"/>
        <v>1</v>
      </c>
      <c r="HB28">
        <f t="shared" si="66"/>
        <v>1</v>
      </c>
      <c r="HC28">
        <f t="shared" si="66"/>
        <v>1</v>
      </c>
      <c r="HD28">
        <f t="shared" si="66"/>
        <v>1</v>
      </c>
      <c r="HE28">
        <f t="shared" si="66"/>
        <v>1</v>
      </c>
      <c r="HF28">
        <f t="shared" si="66"/>
        <v>1</v>
      </c>
      <c r="HG28">
        <f t="shared" si="66"/>
        <v>1</v>
      </c>
      <c r="HH28" s="5">
        <v>1949</v>
      </c>
      <c r="HI28" s="5">
        <f>SUM(EV$4:HG$4)</f>
        <v>64</v>
      </c>
      <c r="HJ28">
        <f>DataDomesticDefault!HI28</f>
        <v>64</v>
      </c>
      <c r="HK28" s="9">
        <f t="shared" ref="HK28:HK34" si="86">100*HJ28/HI28</f>
        <v>100</v>
      </c>
    </row>
    <row r="29" spans="1:219" x14ac:dyDescent="0.4">
      <c r="B29" t="s">
        <v>128</v>
      </c>
      <c r="C29">
        <f t="shared" si="1"/>
        <v>1</v>
      </c>
      <c r="D29">
        <f t="shared" si="67"/>
        <v>1</v>
      </c>
      <c r="E29">
        <f t="shared" si="67"/>
        <v>1</v>
      </c>
      <c r="F29">
        <f t="shared" si="67"/>
        <v>1</v>
      </c>
      <c r="G29">
        <f t="shared" si="67"/>
        <v>1</v>
      </c>
      <c r="H29">
        <f t="shared" si="67"/>
        <v>1</v>
      </c>
      <c r="I29">
        <f t="shared" si="67"/>
        <v>1</v>
      </c>
      <c r="J29">
        <f t="shared" si="67"/>
        <v>1</v>
      </c>
      <c r="K29">
        <f t="shared" si="67"/>
        <v>1</v>
      </c>
      <c r="L29">
        <f t="shared" si="67"/>
        <v>1</v>
      </c>
      <c r="M29">
        <f t="shared" si="67"/>
        <v>1</v>
      </c>
      <c r="N29">
        <f t="shared" si="68"/>
        <v>1</v>
      </c>
      <c r="O29">
        <f t="shared" si="68"/>
        <v>1</v>
      </c>
      <c r="P29">
        <f t="shared" si="68"/>
        <v>1</v>
      </c>
      <c r="Q29">
        <f t="shared" si="68"/>
        <v>1</v>
      </c>
      <c r="R29">
        <f t="shared" si="68"/>
        <v>1</v>
      </c>
      <c r="S29">
        <f t="shared" si="68"/>
        <v>1</v>
      </c>
      <c r="T29">
        <f t="shared" si="68"/>
        <v>1</v>
      </c>
      <c r="U29">
        <f t="shared" si="68"/>
        <v>1</v>
      </c>
      <c r="V29">
        <f t="shared" si="68"/>
        <v>1</v>
      </c>
      <c r="W29">
        <f t="shared" si="68"/>
        <v>1</v>
      </c>
      <c r="X29">
        <f t="shared" si="69"/>
        <v>1</v>
      </c>
      <c r="Y29">
        <f t="shared" si="69"/>
        <v>1</v>
      </c>
      <c r="Z29">
        <f t="shared" si="69"/>
        <v>1</v>
      </c>
      <c r="AA29">
        <f t="shared" si="69"/>
        <v>1</v>
      </c>
      <c r="AB29">
        <f t="shared" si="69"/>
        <v>1</v>
      </c>
      <c r="AC29">
        <f t="shared" si="69"/>
        <v>1</v>
      </c>
      <c r="AD29">
        <f t="shared" si="69"/>
        <v>1</v>
      </c>
      <c r="AE29">
        <f t="shared" si="69"/>
        <v>1</v>
      </c>
      <c r="AF29">
        <f t="shared" si="69"/>
        <v>1</v>
      </c>
      <c r="AG29">
        <f t="shared" si="69"/>
        <v>1</v>
      </c>
      <c r="AH29">
        <f t="shared" si="70"/>
        <v>1</v>
      </c>
      <c r="AI29">
        <f t="shared" si="70"/>
        <v>1</v>
      </c>
      <c r="AJ29">
        <f t="shared" si="70"/>
        <v>1</v>
      </c>
      <c r="AK29">
        <f t="shared" si="70"/>
        <v>1</v>
      </c>
      <c r="AL29">
        <f t="shared" si="70"/>
        <v>1</v>
      </c>
      <c r="AM29">
        <f t="shared" si="70"/>
        <v>1</v>
      </c>
      <c r="AN29">
        <f t="shared" si="70"/>
        <v>1</v>
      </c>
      <c r="AO29">
        <f t="shared" si="70"/>
        <v>1</v>
      </c>
      <c r="AP29">
        <f t="shared" si="70"/>
        <v>1</v>
      </c>
      <c r="AQ29">
        <f t="shared" si="70"/>
        <v>1</v>
      </c>
      <c r="AR29">
        <f t="shared" si="71"/>
        <v>1</v>
      </c>
      <c r="AS29">
        <f t="shared" si="71"/>
        <v>1</v>
      </c>
      <c r="AT29">
        <f t="shared" si="71"/>
        <v>1</v>
      </c>
      <c r="AU29">
        <f t="shared" si="71"/>
        <v>1</v>
      </c>
      <c r="AV29">
        <f t="shared" si="71"/>
        <v>1</v>
      </c>
      <c r="AW29">
        <f t="shared" si="71"/>
        <v>1</v>
      </c>
      <c r="AX29">
        <f t="shared" si="71"/>
        <v>1</v>
      </c>
      <c r="AY29">
        <f t="shared" si="71"/>
        <v>1</v>
      </c>
      <c r="AZ29">
        <f t="shared" si="71"/>
        <v>1</v>
      </c>
      <c r="BA29">
        <f t="shared" si="71"/>
        <v>1</v>
      </c>
      <c r="BB29">
        <f t="shared" si="72"/>
        <v>1</v>
      </c>
      <c r="BC29">
        <f t="shared" si="72"/>
        <v>1</v>
      </c>
      <c r="BD29">
        <f t="shared" si="72"/>
        <v>1</v>
      </c>
      <c r="BE29">
        <f t="shared" si="72"/>
        <v>1</v>
      </c>
      <c r="BF29">
        <f t="shared" si="72"/>
        <v>1</v>
      </c>
      <c r="BG29">
        <f t="shared" si="72"/>
        <v>1</v>
      </c>
      <c r="BH29">
        <f t="shared" si="72"/>
        <v>1</v>
      </c>
      <c r="BI29">
        <f t="shared" si="72"/>
        <v>1</v>
      </c>
      <c r="BJ29">
        <f t="shared" si="72"/>
        <v>1</v>
      </c>
      <c r="BK29">
        <f t="shared" si="72"/>
        <v>1</v>
      </c>
      <c r="BL29">
        <f t="shared" si="72"/>
        <v>1</v>
      </c>
      <c r="BM29">
        <f t="shared" si="72"/>
        <v>1</v>
      </c>
      <c r="BN29">
        <f t="shared" si="72"/>
        <v>1</v>
      </c>
      <c r="BO29">
        <f t="shared" si="31"/>
        <v>1</v>
      </c>
      <c r="BP29">
        <f t="shared" si="73"/>
        <v>1</v>
      </c>
      <c r="BQ29">
        <f t="shared" si="73"/>
        <v>1</v>
      </c>
      <c r="BR29">
        <f t="shared" si="73"/>
        <v>1</v>
      </c>
      <c r="BS29">
        <f t="shared" si="73"/>
        <v>1</v>
      </c>
      <c r="BT29">
        <f t="shared" si="73"/>
        <v>1</v>
      </c>
      <c r="BU29">
        <f t="shared" si="73"/>
        <v>1</v>
      </c>
      <c r="BV29">
        <f t="shared" si="73"/>
        <v>1</v>
      </c>
      <c r="BW29">
        <f t="shared" si="73"/>
        <v>1</v>
      </c>
      <c r="BX29">
        <f t="shared" si="73"/>
        <v>1</v>
      </c>
      <c r="BY29">
        <f t="shared" si="73"/>
        <v>1</v>
      </c>
      <c r="BZ29">
        <f t="shared" si="74"/>
        <v>1</v>
      </c>
      <c r="CA29">
        <f t="shared" si="74"/>
        <v>1</v>
      </c>
      <c r="CB29">
        <f t="shared" si="74"/>
        <v>1</v>
      </c>
      <c r="CC29">
        <f t="shared" si="74"/>
        <v>1</v>
      </c>
      <c r="CD29">
        <f t="shared" si="74"/>
        <v>1</v>
      </c>
      <c r="CE29">
        <f t="shared" si="74"/>
        <v>1</v>
      </c>
      <c r="CF29">
        <f t="shared" si="74"/>
        <v>1</v>
      </c>
      <c r="CG29">
        <f t="shared" si="74"/>
        <v>1</v>
      </c>
      <c r="CH29">
        <f t="shared" si="74"/>
        <v>1</v>
      </c>
      <c r="CI29">
        <f t="shared" si="74"/>
        <v>1</v>
      </c>
      <c r="CJ29">
        <f t="shared" si="75"/>
        <v>1</v>
      </c>
      <c r="CK29">
        <f t="shared" si="75"/>
        <v>1</v>
      </c>
      <c r="CL29">
        <f t="shared" si="75"/>
        <v>1</v>
      </c>
      <c r="CM29">
        <f t="shared" si="75"/>
        <v>1</v>
      </c>
      <c r="CN29">
        <f t="shared" si="75"/>
        <v>1</v>
      </c>
      <c r="CO29">
        <f t="shared" si="75"/>
        <v>1</v>
      </c>
      <c r="CP29">
        <f t="shared" si="75"/>
        <v>1</v>
      </c>
      <c r="CQ29">
        <f t="shared" si="75"/>
        <v>1</v>
      </c>
      <c r="CR29">
        <f t="shared" si="75"/>
        <v>1</v>
      </c>
      <c r="CS29">
        <f t="shared" si="75"/>
        <v>1</v>
      </c>
      <c r="CT29">
        <f t="shared" si="76"/>
        <v>1</v>
      </c>
      <c r="CU29">
        <f t="shared" si="76"/>
        <v>1</v>
      </c>
      <c r="CV29">
        <f t="shared" si="76"/>
        <v>1</v>
      </c>
      <c r="CW29">
        <f t="shared" si="76"/>
        <v>1</v>
      </c>
      <c r="CX29">
        <f t="shared" si="76"/>
        <v>1</v>
      </c>
      <c r="CY29">
        <f t="shared" si="76"/>
        <v>1</v>
      </c>
      <c r="CZ29">
        <f t="shared" si="76"/>
        <v>1</v>
      </c>
      <c r="DA29">
        <f t="shared" si="76"/>
        <v>1</v>
      </c>
      <c r="DB29">
        <f t="shared" si="76"/>
        <v>1</v>
      </c>
      <c r="DC29">
        <f t="shared" si="76"/>
        <v>1</v>
      </c>
      <c r="DD29">
        <f t="shared" si="77"/>
        <v>1</v>
      </c>
      <c r="DE29">
        <f t="shared" si="77"/>
        <v>1</v>
      </c>
      <c r="DF29">
        <f t="shared" si="77"/>
        <v>1</v>
      </c>
      <c r="DG29">
        <f t="shared" si="77"/>
        <v>1</v>
      </c>
      <c r="DH29">
        <f t="shared" si="77"/>
        <v>1</v>
      </c>
      <c r="DI29">
        <f t="shared" si="77"/>
        <v>1</v>
      </c>
      <c r="DJ29">
        <f t="shared" si="77"/>
        <v>1</v>
      </c>
      <c r="DK29">
        <f t="shared" si="77"/>
        <v>1</v>
      </c>
      <c r="DL29">
        <f t="shared" si="77"/>
        <v>1</v>
      </c>
      <c r="DM29">
        <f t="shared" si="77"/>
        <v>1</v>
      </c>
      <c r="DN29">
        <f t="shared" si="78"/>
        <v>1</v>
      </c>
      <c r="DO29">
        <f t="shared" si="78"/>
        <v>1</v>
      </c>
      <c r="DP29">
        <f t="shared" si="78"/>
        <v>1</v>
      </c>
      <c r="DQ29">
        <f t="shared" si="78"/>
        <v>1</v>
      </c>
      <c r="DR29">
        <f t="shared" si="78"/>
        <v>1</v>
      </c>
      <c r="DS29">
        <f t="shared" si="78"/>
        <v>1</v>
      </c>
      <c r="DT29">
        <f t="shared" si="78"/>
        <v>1</v>
      </c>
      <c r="DU29">
        <f t="shared" si="78"/>
        <v>1</v>
      </c>
      <c r="DV29">
        <f t="shared" si="78"/>
        <v>1</v>
      </c>
      <c r="DW29">
        <f t="shared" si="78"/>
        <v>1</v>
      </c>
      <c r="DX29">
        <f t="shared" si="78"/>
        <v>1</v>
      </c>
      <c r="DY29">
        <f t="shared" si="78"/>
        <v>1</v>
      </c>
      <c r="DZ29">
        <f t="shared" si="78"/>
        <v>1</v>
      </c>
      <c r="EA29">
        <f t="shared" si="38"/>
        <v>1</v>
      </c>
      <c r="EB29">
        <f t="shared" si="79"/>
        <v>1</v>
      </c>
      <c r="EC29">
        <f t="shared" si="79"/>
        <v>1</v>
      </c>
      <c r="ED29">
        <f t="shared" si="79"/>
        <v>1</v>
      </c>
      <c r="EE29">
        <f t="shared" si="79"/>
        <v>1</v>
      </c>
      <c r="EF29">
        <f t="shared" si="79"/>
        <v>1</v>
      </c>
      <c r="EG29">
        <f t="shared" si="79"/>
        <v>1</v>
      </c>
      <c r="EH29">
        <f t="shared" si="79"/>
        <v>1</v>
      </c>
      <c r="EI29">
        <f t="shared" si="79"/>
        <v>1</v>
      </c>
      <c r="EJ29">
        <f t="shared" si="79"/>
        <v>1</v>
      </c>
      <c r="EK29">
        <f t="shared" si="79"/>
        <v>1</v>
      </c>
      <c r="EL29">
        <f t="shared" si="80"/>
        <v>1</v>
      </c>
      <c r="EM29">
        <f t="shared" si="80"/>
        <v>1</v>
      </c>
      <c r="EN29">
        <f t="shared" si="80"/>
        <v>1</v>
      </c>
      <c r="EO29">
        <f t="shared" si="80"/>
        <v>1</v>
      </c>
      <c r="EP29">
        <f t="shared" si="80"/>
        <v>1</v>
      </c>
      <c r="EQ29">
        <f t="shared" si="80"/>
        <v>1</v>
      </c>
      <c r="ER29">
        <f t="shared" si="80"/>
        <v>1</v>
      </c>
      <c r="ES29">
        <f t="shared" si="80"/>
        <v>1</v>
      </c>
      <c r="ET29">
        <f t="shared" si="80"/>
        <v>1</v>
      </c>
      <c r="EU29">
        <f t="shared" si="80"/>
        <v>1</v>
      </c>
      <c r="EV29">
        <f t="shared" si="81"/>
        <v>1</v>
      </c>
      <c r="EW29">
        <f t="shared" si="81"/>
        <v>1</v>
      </c>
      <c r="EX29">
        <f t="shared" si="81"/>
        <v>1</v>
      </c>
      <c r="EY29">
        <f t="shared" si="81"/>
        <v>1</v>
      </c>
      <c r="EZ29">
        <f t="shared" si="81"/>
        <v>1</v>
      </c>
      <c r="FA29">
        <f t="shared" si="81"/>
        <v>1</v>
      </c>
      <c r="FB29">
        <f t="shared" si="81"/>
        <v>1</v>
      </c>
      <c r="FC29">
        <f t="shared" si="81"/>
        <v>1</v>
      </c>
      <c r="FD29">
        <f t="shared" si="81"/>
        <v>1</v>
      </c>
      <c r="FE29">
        <f t="shared" si="81"/>
        <v>1</v>
      </c>
      <c r="FF29">
        <f t="shared" si="82"/>
        <v>1</v>
      </c>
      <c r="FG29">
        <f t="shared" si="82"/>
        <v>1</v>
      </c>
      <c r="FH29">
        <f t="shared" si="82"/>
        <v>1</v>
      </c>
      <c r="FI29">
        <f t="shared" si="82"/>
        <v>1</v>
      </c>
      <c r="FJ29">
        <f t="shared" si="82"/>
        <v>1</v>
      </c>
      <c r="FK29">
        <f t="shared" si="82"/>
        <v>1</v>
      </c>
      <c r="FL29">
        <f t="shared" si="82"/>
        <v>1</v>
      </c>
      <c r="FM29">
        <f t="shared" si="82"/>
        <v>1</v>
      </c>
      <c r="FN29">
        <f t="shared" si="82"/>
        <v>1</v>
      </c>
      <c r="FO29">
        <f t="shared" si="82"/>
        <v>1</v>
      </c>
      <c r="FP29">
        <f t="shared" si="83"/>
        <v>1</v>
      </c>
      <c r="FQ29">
        <f t="shared" si="83"/>
        <v>1</v>
      </c>
      <c r="FR29">
        <f t="shared" si="83"/>
        <v>1</v>
      </c>
      <c r="FS29">
        <f t="shared" si="83"/>
        <v>1</v>
      </c>
      <c r="FT29">
        <f t="shared" si="83"/>
        <v>1</v>
      </c>
      <c r="FU29">
        <f t="shared" si="83"/>
        <v>1</v>
      </c>
      <c r="FV29">
        <f t="shared" si="83"/>
        <v>1</v>
      </c>
      <c r="FW29">
        <f t="shared" si="83"/>
        <v>1</v>
      </c>
      <c r="FX29">
        <f t="shared" si="83"/>
        <v>1</v>
      </c>
      <c r="FY29">
        <f t="shared" si="83"/>
        <v>1</v>
      </c>
      <c r="FZ29">
        <f t="shared" si="84"/>
        <v>1</v>
      </c>
      <c r="GA29">
        <f t="shared" si="84"/>
        <v>1</v>
      </c>
      <c r="GB29">
        <f t="shared" si="84"/>
        <v>1</v>
      </c>
      <c r="GC29">
        <f t="shared" si="84"/>
        <v>1</v>
      </c>
      <c r="GD29">
        <f t="shared" si="84"/>
        <v>1</v>
      </c>
      <c r="GE29">
        <f t="shared" si="84"/>
        <v>1</v>
      </c>
      <c r="GF29">
        <f t="shared" si="84"/>
        <v>1</v>
      </c>
      <c r="GG29">
        <f t="shared" si="84"/>
        <v>1</v>
      </c>
      <c r="GH29">
        <f t="shared" si="84"/>
        <v>1</v>
      </c>
      <c r="GI29">
        <f t="shared" si="84"/>
        <v>1</v>
      </c>
      <c r="GJ29">
        <f t="shared" si="84"/>
        <v>1</v>
      </c>
      <c r="GK29">
        <f t="shared" si="84"/>
        <v>1</v>
      </c>
      <c r="GL29">
        <f t="shared" si="84"/>
        <v>1</v>
      </c>
      <c r="GM29">
        <f t="shared" si="45"/>
        <v>1</v>
      </c>
      <c r="GN29">
        <f t="shared" si="85"/>
        <v>1</v>
      </c>
      <c r="GO29">
        <f t="shared" si="85"/>
        <v>1</v>
      </c>
      <c r="GP29">
        <f t="shared" si="85"/>
        <v>1</v>
      </c>
      <c r="GQ29">
        <f t="shared" si="85"/>
        <v>1</v>
      </c>
      <c r="GR29">
        <f t="shared" si="85"/>
        <v>1</v>
      </c>
      <c r="GS29">
        <f t="shared" si="85"/>
        <v>1</v>
      </c>
      <c r="GT29">
        <f t="shared" si="85"/>
        <v>1</v>
      </c>
      <c r="GU29">
        <f t="shared" si="85"/>
        <v>1</v>
      </c>
      <c r="GV29">
        <f t="shared" si="85"/>
        <v>1</v>
      </c>
      <c r="GW29">
        <f t="shared" si="85"/>
        <v>1</v>
      </c>
      <c r="GX29">
        <f t="shared" si="85"/>
        <v>1</v>
      </c>
      <c r="GY29">
        <f t="shared" si="85"/>
        <v>1</v>
      </c>
      <c r="GZ29">
        <f t="shared" si="85"/>
        <v>1</v>
      </c>
      <c r="HA29">
        <f t="shared" si="85"/>
        <v>1</v>
      </c>
      <c r="HB29">
        <f t="shared" si="66"/>
        <v>1</v>
      </c>
      <c r="HC29">
        <f t="shared" si="66"/>
        <v>1</v>
      </c>
      <c r="HD29">
        <f t="shared" si="66"/>
        <v>1</v>
      </c>
      <c r="HE29">
        <f t="shared" si="66"/>
        <v>1</v>
      </c>
      <c r="HF29">
        <f t="shared" si="66"/>
        <v>1</v>
      </c>
      <c r="HG29">
        <f t="shared" si="66"/>
        <v>1</v>
      </c>
      <c r="HH29" s="5">
        <v>1800</v>
      </c>
      <c r="HI29" s="5">
        <f>SUM(C$4:HG$4)</f>
        <v>213</v>
      </c>
      <c r="HJ29">
        <f>DataDomesticDefault!HI29</f>
        <v>213</v>
      </c>
      <c r="HK29" s="7">
        <f t="shared" si="86"/>
        <v>100</v>
      </c>
    </row>
    <row r="30" spans="1:219" x14ac:dyDescent="0.4">
      <c r="A30" t="s">
        <v>104</v>
      </c>
      <c r="B30" s="5" t="s">
        <v>46</v>
      </c>
      <c r="C30">
        <f t="shared" si="1"/>
        <v>1</v>
      </c>
      <c r="D30">
        <f t="shared" si="67"/>
        <v>1</v>
      </c>
      <c r="E30">
        <f t="shared" si="67"/>
        <v>1</v>
      </c>
      <c r="F30">
        <f t="shared" si="67"/>
        <v>1</v>
      </c>
      <c r="G30">
        <f t="shared" si="67"/>
        <v>1</v>
      </c>
      <c r="H30">
        <f t="shared" si="67"/>
        <v>1</v>
      </c>
      <c r="I30">
        <f t="shared" si="67"/>
        <v>1</v>
      </c>
      <c r="J30">
        <f t="shared" si="67"/>
        <v>1</v>
      </c>
      <c r="K30">
        <f t="shared" si="67"/>
        <v>1</v>
      </c>
      <c r="L30">
        <f t="shared" si="67"/>
        <v>1</v>
      </c>
      <c r="M30">
        <f t="shared" si="67"/>
        <v>1</v>
      </c>
      <c r="N30">
        <f t="shared" si="68"/>
        <v>1</v>
      </c>
      <c r="O30">
        <f t="shared" si="68"/>
        <v>1</v>
      </c>
      <c r="P30">
        <f t="shared" si="68"/>
        <v>1</v>
      </c>
      <c r="Q30">
        <f t="shared" si="68"/>
        <v>1</v>
      </c>
      <c r="R30">
        <f t="shared" si="68"/>
        <v>1</v>
      </c>
      <c r="S30">
        <f t="shared" si="68"/>
        <v>1</v>
      </c>
      <c r="T30">
        <f t="shared" si="68"/>
        <v>1</v>
      </c>
      <c r="U30">
        <f t="shared" si="68"/>
        <v>1</v>
      </c>
      <c r="V30">
        <f t="shared" si="68"/>
        <v>1</v>
      </c>
      <c r="W30">
        <f t="shared" si="68"/>
        <v>1</v>
      </c>
      <c r="X30">
        <f t="shared" si="69"/>
        <v>1</v>
      </c>
      <c r="Y30">
        <f t="shared" si="69"/>
        <v>1</v>
      </c>
      <c r="Z30">
        <f t="shared" si="69"/>
        <v>1</v>
      </c>
      <c r="AA30">
        <f t="shared" si="69"/>
        <v>1</v>
      </c>
      <c r="AB30">
        <f t="shared" si="69"/>
        <v>1</v>
      </c>
      <c r="AC30">
        <f t="shared" si="69"/>
        <v>1</v>
      </c>
      <c r="AD30">
        <f t="shared" si="69"/>
        <v>1</v>
      </c>
      <c r="AE30">
        <f t="shared" si="69"/>
        <v>1</v>
      </c>
      <c r="AF30">
        <f t="shared" si="69"/>
        <v>1</v>
      </c>
      <c r="AG30">
        <f t="shared" si="69"/>
        <v>1</v>
      </c>
      <c r="AH30">
        <f t="shared" si="70"/>
        <v>1</v>
      </c>
      <c r="AI30">
        <f t="shared" si="70"/>
        <v>1</v>
      </c>
      <c r="AJ30">
        <f t="shared" si="70"/>
        <v>1</v>
      </c>
      <c r="AK30">
        <f t="shared" si="70"/>
        <v>1</v>
      </c>
      <c r="AL30">
        <f t="shared" si="70"/>
        <v>1</v>
      </c>
      <c r="AM30">
        <f t="shared" si="70"/>
        <v>1</v>
      </c>
      <c r="AN30">
        <f t="shared" si="70"/>
        <v>1</v>
      </c>
      <c r="AO30">
        <f t="shared" si="70"/>
        <v>1</v>
      </c>
      <c r="AP30">
        <f t="shared" si="70"/>
        <v>1</v>
      </c>
      <c r="AQ30">
        <f t="shared" si="70"/>
        <v>1</v>
      </c>
      <c r="AR30">
        <f t="shared" si="71"/>
        <v>1</v>
      </c>
      <c r="AS30">
        <f t="shared" si="71"/>
        <v>1</v>
      </c>
      <c r="AT30">
        <f t="shared" si="71"/>
        <v>1</v>
      </c>
      <c r="AU30">
        <f t="shared" si="71"/>
        <v>1</v>
      </c>
      <c r="AV30">
        <f t="shared" si="71"/>
        <v>1</v>
      </c>
      <c r="AW30">
        <f t="shared" si="71"/>
        <v>1</v>
      </c>
      <c r="AX30">
        <f t="shared" si="71"/>
        <v>1</v>
      </c>
      <c r="AY30">
        <f t="shared" si="71"/>
        <v>1</v>
      </c>
      <c r="AZ30">
        <f t="shared" si="71"/>
        <v>1</v>
      </c>
      <c r="BA30">
        <f t="shared" si="71"/>
        <v>1</v>
      </c>
      <c r="BB30">
        <f t="shared" si="72"/>
        <v>1</v>
      </c>
      <c r="BC30">
        <f t="shared" si="72"/>
        <v>1</v>
      </c>
      <c r="BD30">
        <f t="shared" si="72"/>
        <v>1</v>
      </c>
      <c r="BE30">
        <f t="shared" si="72"/>
        <v>1</v>
      </c>
      <c r="BF30">
        <f t="shared" si="72"/>
        <v>1</v>
      </c>
      <c r="BG30">
        <f t="shared" si="72"/>
        <v>1</v>
      </c>
      <c r="BH30">
        <f t="shared" si="72"/>
        <v>1</v>
      </c>
      <c r="BI30">
        <f t="shared" si="72"/>
        <v>1</v>
      </c>
      <c r="BJ30">
        <f t="shared" si="72"/>
        <v>1</v>
      </c>
      <c r="BK30">
        <f t="shared" si="72"/>
        <v>1</v>
      </c>
      <c r="BL30">
        <f t="shared" si="72"/>
        <v>1</v>
      </c>
      <c r="BM30">
        <f t="shared" si="72"/>
        <v>1</v>
      </c>
      <c r="BN30">
        <f t="shared" si="72"/>
        <v>1</v>
      </c>
      <c r="BO30">
        <f t="shared" si="31"/>
        <v>1</v>
      </c>
      <c r="BP30">
        <f t="shared" si="73"/>
        <v>1</v>
      </c>
      <c r="BQ30">
        <f t="shared" si="73"/>
        <v>1</v>
      </c>
      <c r="BR30">
        <f t="shared" si="73"/>
        <v>1</v>
      </c>
      <c r="BS30">
        <f t="shared" si="73"/>
        <v>1</v>
      </c>
      <c r="BT30">
        <f t="shared" si="73"/>
        <v>1</v>
      </c>
      <c r="BU30">
        <f t="shared" si="73"/>
        <v>1</v>
      </c>
      <c r="BV30">
        <f t="shared" si="73"/>
        <v>1</v>
      </c>
      <c r="BW30">
        <f t="shared" si="73"/>
        <v>1</v>
      </c>
      <c r="BX30">
        <f t="shared" si="73"/>
        <v>1</v>
      </c>
      <c r="BY30">
        <f t="shared" si="73"/>
        <v>1</v>
      </c>
      <c r="BZ30">
        <f t="shared" si="74"/>
        <v>1</v>
      </c>
      <c r="CA30">
        <f t="shared" si="74"/>
        <v>1</v>
      </c>
      <c r="CB30">
        <f t="shared" si="74"/>
        <v>1</v>
      </c>
      <c r="CC30">
        <f t="shared" si="74"/>
        <v>1</v>
      </c>
      <c r="CD30">
        <f t="shared" si="74"/>
        <v>1</v>
      </c>
      <c r="CE30">
        <f t="shared" si="74"/>
        <v>1</v>
      </c>
      <c r="CF30">
        <f t="shared" si="74"/>
        <v>1</v>
      </c>
      <c r="CG30">
        <f t="shared" si="74"/>
        <v>1</v>
      </c>
      <c r="CH30">
        <f t="shared" si="74"/>
        <v>1</v>
      </c>
      <c r="CI30">
        <f t="shared" si="74"/>
        <v>1</v>
      </c>
      <c r="CJ30">
        <f t="shared" si="75"/>
        <v>1</v>
      </c>
      <c r="CK30">
        <f t="shared" si="75"/>
        <v>1</v>
      </c>
      <c r="CL30">
        <f t="shared" si="75"/>
        <v>1</v>
      </c>
      <c r="CM30">
        <f t="shared" si="75"/>
        <v>1</v>
      </c>
      <c r="CN30">
        <f t="shared" si="75"/>
        <v>1</v>
      </c>
      <c r="CO30">
        <f t="shared" si="75"/>
        <v>1</v>
      </c>
      <c r="CP30">
        <f t="shared" si="75"/>
        <v>1</v>
      </c>
      <c r="CQ30">
        <f t="shared" si="75"/>
        <v>1</v>
      </c>
      <c r="CR30">
        <f t="shared" si="75"/>
        <v>1</v>
      </c>
      <c r="CS30">
        <f t="shared" si="75"/>
        <v>1</v>
      </c>
      <c r="CT30">
        <f t="shared" si="76"/>
        <v>1</v>
      </c>
      <c r="CU30">
        <f t="shared" si="76"/>
        <v>1</v>
      </c>
      <c r="CV30">
        <f t="shared" si="76"/>
        <v>1</v>
      </c>
      <c r="CW30">
        <f t="shared" si="76"/>
        <v>1</v>
      </c>
      <c r="CX30">
        <f t="shared" si="76"/>
        <v>1</v>
      </c>
      <c r="CY30">
        <f t="shared" si="76"/>
        <v>1</v>
      </c>
      <c r="CZ30">
        <f t="shared" si="76"/>
        <v>1</v>
      </c>
      <c r="DA30">
        <f t="shared" si="76"/>
        <v>1</v>
      </c>
      <c r="DB30">
        <f t="shared" si="76"/>
        <v>1</v>
      </c>
      <c r="DC30">
        <f t="shared" si="76"/>
        <v>1</v>
      </c>
      <c r="DD30">
        <f t="shared" si="77"/>
        <v>1</v>
      </c>
      <c r="DE30">
        <f t="shared" si="77"/>
        <v>1</v>
      </c>
      <c r="DF30">
        <f t="shared" si="77"/>
        <v>1</v>
      </c>
      <c r="DG30">
        <f t="shared" si="77"/>
        <v>1</v>
      </c>
      <c r="DH30">
        <f t="shared" si="77"/>
        <v>1</v>
      </c>
      <c r="DI30">
        <f t="shared" si="77"/>
        <v>1</v>
      </c>
      <c r="DJ30">
        <f t="shared" si="77"/>
        <v>1</v>
      </c>
      <c r="DK30">
        <f t="shared" si="77"/>
        <v>1</v>
      </c>
      <c r="DL30">
        <f t="shared" si="77"/>
        <v>1</v>
      </c>
      <c r="DM30">
        <f t="shared" si="77"/>
        <v>1</v>
      </c>
      <c r="DN30">
        <f t="shared" si="78"/>
        <v>1</v>
      </c>
      <c r="DO30">
        <f t="shared" si="78"/>
        <v>1</v>
      </c>
      <c r="DP30">
        <f t="shared" si="78"/>
        <v>1</v>
      </c>
      <c r="DQ30">
        <f t="shared" si="78"/>
        <v>1</v>
      </c>
      <c r="DR30">
        <f t="shared" si="78"/>
        <v>1</v>
      </c>
      <c r="DS30">
        <f t="shared" si="78"/>
        <v>1</v>
      </c>
      <c r="DT30">
        <f t="shared" si="78"/>
        <v>1</v>
      </c>
      <c r="DU30">
        <f t="shared" si="78"/>
        <v>1</v>
      </c>
      <c r="DV30">
        <f t="shared" si="78"/>
        <v>1</v>
      </c>
      <c r="DW30">
        <f t="shared" si="78"/>
        <v>1</v>
      </c>
      <c r="DX30">
        <f t="shared" si="78"/>
        <v>1</v>
      </c>
      <c r="DY30">
        <f t="shared" si="78"/>
        <v>1</v>
      </c>
      <c r="DZ30">
        <f t="shared" si="78"/>
        <v>1</v>
      </c>
      <c r="EA30">
        <f t="shared" si="38"/>
        <v>1</v>
      </c>
      <c r="EB30">
        <f t="shared" si="79"/>
        <v>1</v>
      </c>
      <c r="EC30">
        <f t="shared" si="79"/>
        <v>1</v>
      </c>
      <c r="ED30">
        <f t="shared" si="79"/>
        <v>1</v>
      </c>
      <c r="EE30">
        <f t="shared" si="79"/>
        <v>1</v>
      </c>
      <c r="EF30">
        <f t="shared" si="79"/>
        <v>1</v>
      </c>
      <c r="EG30">
        <f t="shared" si="79"/>
        <v>1</v>
      </c>
      <c r="EH30">
        <f t="shared" si="79"/>
        <v>1</v>
      </c>
      <c r="EI30">
        <f t="shared" si="79"/>
        <v>1</v>
      </c>
      <c r="EJ30">
        <f t="shared" si="79"/>
        <v>1</v>
      </c>
      <c r="EK30">
        <f t="shared" si="79"/>
        <v>1</v>
      </c>
      <c r="EL30">
        <f t="shared" si="80"/>
        <v>1</v>
      </c>
      <c r="EM30">
        <f t="shared" si="80"/>
        <v>1</v>
      </c>
      <c r="EN30">
        <f t="shared" si="80"/>
        <v>1</v>
      </c>
      <c r="EO30">
        <f t="shared" si="80"/>
        <v>1</v>
      </c>
      <c r="EP30">
        <f t="shared" si="80"/>
        <v>1</v>
      </c>
      <c r="EQ30">
        <f t="shared" si="80"/>
        <v>1</v>
      </c>
      <c r="ER30">
        <f t="shared" si="80"/>
        <v>1</v>
      </c>
      <c r="ES30">
        <f t="shared" si="80"/>
        <v>1</v>
      </c>
      <c r="ET30">
        <f t="shared" si="80"/>
        <v>1</v>
      </c>
      <c r="EU30">
        <f t="shared" si="80"/>
        <v>1</v>
      </c>
      <c r="EV30">
        <f t="shared" si="81"/>
        <v>1</v>
      </c>
      <c r="EW30">
        <f t="shared" si="81"/>
        <v>1</v>
      </c>
      <c r="EX30">
        <f t="shared" si="81"/>
        <v>1</v>
      </c>
      <c r="EY30">
        <f t="shared" si="81"/>
        <v>1</v>
      </c>
      <c r="EZ30">
        <f t="shared" si="81"/>
        <v>1</v>
      </c>
      <c r="FA30">
        <f t="shared" si="81"/>
        <v>1</v>
      </c>
      <c r="FB30">
        <f t="shared" si="81"/>
        <v>1</v>
      </c>
      <c r="FC30">
        <f t="shared" si="81"/>
        <v>1</v>
      </c>
      <c r="FD30">
        <f t="shared" si="81"/>
        <v>1</v>
      </c>
      <c r="FE30">
        <f t="shared" si="81"/>
        <v>1</v>
      </c>
      <c r="FF30">
        <f t="shared" si="82"/>
        <v>1</v>
      </c>
      <c r="FG30">
        <f t="shared" si="82"/>
        <v>1</v>
      </c>
      <c r="FH30">
        <f t="shared" si="82"/>
        <v>1</v>
      </c>
      <c r="FI30">
        <f t="shared" si="82"/>
        <v>1</v>
      </c>
      <c r="FJ30">
        <f t="shared" si="82"/>
        <v>1</v>
      </c>
      <c r="FK30">
        <f t="shared" si="82"/>
        <v>1</v>
      </c>
      <c r="FL30">
        <f t="shared" si="82"/>
        <v>1</v>
      </c>
      <c r="FM30">
        <f t="shared" si="82"/>
        <v>1</v>
      </c>
      <c r="FN30">
        <f t="shared" si="82"/>
        <v>1</v>
      </c>
      <c r="FO30">
        <f t="shared" si="82"/>
        <v>1</v>
      </c>
      <c r="FP30">
        <f t="shared" si="83"/>
        <v>1</v>
      </c>
      <c r="FQ30">
        <f t="shared" si="83"/>
        <v>1</v>
      </c>
      <c r="FR30">
        <f t="shared" si="83"/>
        <v>1</v>
      </c>
      <c r="FS30">
        <f t="shared" si="83"/>
        <v>1</v>
      </c>
      <c r="FT30">
        <f t="shared" si="83"/>
        <v>1</v>
      </c>
      <c r="FU30">
        <f t="shared" si="83"/>
        <v>1</v>
      </c>
      <c r="FV30">
        <f t="shared" si="83"/>
        <v>1</v>
      </c>
      <c r="FW30">
        <f t="shared" si="83"/>
        <v>1</v>
      </c>
      <c r="FX30">
        <f t="shared" si="83"/>
        <v>1</v>
      </c>
      <c r="FY30">
        <f t="shared" si="83"/>
        <v>1</v>
      </c>
      <c r="FZ30">
        <f t="shared" si="84"/>
        <v>1</v>
      </c>
      <c r="GA30">
        <f t="shared" si="84"/>
        <v>1</v>
      </c>
      <c r="GB30">
        <f t="shared" si="84"/>
        <v>1</v>
      </c>
      <c r="GC30">
        <f t="shared" si="84"/>
        <v>1</v>
      </c>
      <c r="GD30">
        <f t="shared" si="84"/>
        <v>1</v>
      </c>
      <c r="GE30">
        <f t="shared" si="84"/>
        <v>1</v>
      </c>
      <c r="GF30">
        <f t="shared" si="84"/>
        <v>1</v>
      </c>
      <c r="GG30">
        <f t="shared" si="84"/>
        <v>1</v>
      </c>
      <c r="GH30">
        <f t="shared" si="84"/>
        <v>1</v>
      </c>
      <c r="GI30">
        <f t="shared" si="84"/>
        <v>1</v>
      </c>
      <c r="GJ30">
        <f t="shared" si="84"/>
        <v>1</v>
      </c>
      <c r="GK30">
        <f t="shared" si="84"/>
        <v>1</v>
      </c>
      <c r="GL30">
        <f t="shared" si="84"/>
        <v>1</v>
      </c>
      <c r="GM30">
        <f t="shared" si="45"/>
        <v>1</v>
      </c>
      <c r="GN30">
        <f t="shared" si="85"/>
        <v>1</v>
      </c>
      <c r="GO30">
        <f t="shared" si="85"/>
        <v>1</v>
      </c>
      <c r="GP30">
        <f t="shared" si="85"/>
        <v>1</v>
      </c>
      <c r="GQ30">
        <f t="shared" si="85"/>
        <v>1</v>
      </c>
      <c r="GR30">
        <f t="shared" si="85"/>
        <v>1</v>
      </c>
      <c r="GS30">
        <f t="shared" si="85"/>
        <v>1</v>
      </c>
      <c r="GT30">
        <f t="shared" si="85"/>
        <v>1</v>
      </c>
      <c r="GU30">
        <f t="shared" si="85"/>
        <v>1</v>
      </c>
      <c r="GV30">
        <f t="shared" si="85"/>
        <v>1</v>
      </c>
      <c r="GW30">
        <f t="shared" si="85"/>
        <v>1</v>
      </c>
      <c r="GX30">
        <f t="shared" si="85"/>
        <v>1</v>
      </c>
      <c r="GY30">
        <f t="shared" si="85"/>
        <v>1</v>
      </c>
      <c r="GZ30">
        <f t="shared" si="85"/>
        <v>1</v>
      </c>
      <c r="HA30">
        <f t="shared" si="85"/>
        <v>1</v>
      </c>
      <c r="HB30">
        <f t="shared" si="66"/>
        <v>1</v>
      </c>
      <c r="HC30">
        <f t="shared" si="66"/>
        <v>1</v>
      </c>
      <c r="HD30">
        <f t="shared" si="66"/>
        <v>1</v>
      </c>
      <c r="HE30">
        <f t="shared" si="66"/>
        <v>1</v>
      </c>
      <c r="HF30">
        <f t="shared" si="66"/>
        <v>1</v>
      </c>
      <c r="HG30">
        <f t="shared" si="66"/>
        <v>1</v>
      </c>
      <c r="HH30" s="5">
        <v>1800</v>
      </c>
      <c r="HI30" s="5">
        <f>SUM(C$4:HG$4)</f>
        <v>213</v>
      </c>
      <c r="HJ30">
        <f>DataDomesticDefault!HI30</f>
        <v>213</v>
      </c>
      <c r="HK30" s="7">
        <f t="shared" si="86"/>
        <v>100</v>
      </c>
    </row>
    <row r="31" spans="1:219" x14ac:dyDescent="0.4">
      <c r="B31" t="s">
        <v>115</v>
      </c>
      <c r="C31">
        <f t="shared" si="1"/>
        <v>0</v>
      </c>
      <c r="D31">
        <f t="shared" si="67"/>
        <v>0</v>
      </c>
      <c r="E31">
        <f t="shared" si="67"/>
        <v>0</v>
      </c>
      <c r="F31">
        <f t="shared" si="67"/>
        <v>0</v>
      </c>
      <c r="G31">
        <f t="shared" si="67"/>
        <v>0</v>
      </c>
      <c r="H31">
        <f t="shared" si="67"/>
        <v>0</v>
      </c>
      <c r="I31">
        <f t="shared" si="67"/>
        <v>0</v>
      </c>
      <c r="J31">
        <f t="shared" si="67"/>
        <v>0</v>
      </c>
      <c r="K31">
        <f t="shared" si="67"/>
        <v>0</v>
      </c>
      <c r="L31">
        <f t="shared" si="67"/>
        <v>0</v>
      </c>
      <c r="M31">
        <f t="shared" si="67"/>
        <v>0</v>
      </c>
      <c r="N31">
        <f t="shared" si="68"/>
        <v>0</v>
      </c>
      <c r="O31">
        <f t="shared" si="68"/>
        <v>0</v>
      </c>
      <c r="P31">
        <f t="shared" si="68"/>
        <v>0</v>
      </c>
      <c r="Q31">
        <f t="shared" si="68"/>
        <v>0</v>
      </c>
      <c r="R31">
        <f t="shared" si="68"/>
        <v>0</v>
      </c>
      <c r="S31">
        <f t="shared" si="68"/>
        <v>0</v>
      </c>
      <c r="T31">
        <f t="shared" si="68"/>
        <v>0</v>
      </c>
      <c r="U31">
        <f t="shared" si="68"/>
        <v>0</v>
      </c>
      <c r="V31">
        <f t="shared" si="68"/>
        <v>0</v>
      </c>
      <c r="W31">
        <f t="shared" si="68"/>
        <v>0</v>
      </c>
      <c r="X31">
        <f t="shared" si="69"/>
        <v>0</v>
      </c>
      <c r="Y31">
        <f t="shared" si="69"/>
        <v>0</v>
      </c>
      <c r="Z31">
        <f t="shared" si="69"/>
        <v>0</v>
      </c>
      <c r="AA31">
        <f t="shared" si="69"/>
        <v>0</v>
      </c>
      <c r="AB31">
        <f t="shared" si="69"/>
        <v>0</v>
      </c>
      <c r="AC31">
        <f t="shared" si="69"/>
        <v>0</v>
      </c>
      <c r="AD31">
        <f t="shared" si="69"/>
        <v>0</v>
      </c>
      <c r="AE31">
        <f t="shared" si="69"/>
        <v>0</v>
      </c>
      <c r="AF31">
        <f t="shared" si="69"/>
        <v>0</v>
      </c>
      <c r="AG31">
        <f t="shared" si="69"/>
        <v>1</v>
      </c>
      <c r="AH31">
        <f t="shared" si="70"/>
        <v>1</v>
      </c>
      <c r="AI31">
        <f t="shared" si="70"/>
        <v>1</v>
      </c>
      <c r="AJ31">
        <f t="shared" si="70"/>
        <v>1</v>
      </c>
      <c r="AK31">
        <f t="shared" si="70"/>
        <v>1</v>
      </c>
      <c r="AL31">
        <f t="shared" si="70"/>
        <v>1</v>
      </c>
      <c r="AM31">
        <f t="shared" si="70"/>
        <v>1</v>
      </c>
      <c r="AN31">
        <f t="shared" si="70"/>
        <v>1</v>
      </c>
      <c r="AO31">
        <f t="shared" si="70"/>
        <v>1</v>
      </c>
      <c r="AP31">
        <f t="shared" si="70"/>
        <v>1</v>
      </c>
      <c r="AQ31">
        <f t="shared" si="70"/>
        <v>1</v>
      </c>
      <c r="AR31">
        <f t="shared" si="71"/>
        <v>1</v>
      </c>
      <c r="AS31">
        <f t="shared" si="71"/>
        <v>1</v>
      </c>
      <c r="AT31">
        <f t="shared" si="71"/>
        <v>1</v>
      </c>
      <c r="AU31">
        <f t="shared" si="71"/>
        <v>1</v>
      </c>
      <c r="AV31">
        <f t="shared" si="71"/>
        <v>1</v>
      </c>
      <c r="AW31">
        <f t="shared" si="71"/>
        <v>1</v>
      </c>
      <c r="AX31">
        <f t="shared" si="71"/>
        <v>1</v>
      </c>
      <c r="AY31">
        <f t="shared" si="71"/>
        <v>1</v>
      </c>
      <c r="AZ31">
        <f t="shared" si="71"/>
        <v>1</v>
      </c>
      <c r="BA31">
        <f t="shared" si="71"/>
        <v>1</v>
      </c>
      <c r="BB31">
        <f t="shared" si="72"/>
        <v>1</v>
      </c>
      <c r="BC31">
        <f t="shared" si="72"/>
        <v>1</v>
      </c>
      <c r="BD31">
        <f t="shared" si="72"/>
        <v>1</v>
      </c>
      <c r="BE31">
        <f t="shared" si="72"/>
        <v>1</v>
      </c>
      <c r="BF31">
        <f t="shared" si="72"/>
        <v>1</v>
      </c>
      <c r="BG31">
        <f t="shared" si="72"/>
        <v>1</v>
      </c>
      <c r="BH31">
        <f t="shared" si="72"/>
        <v>1</v>
      </c>
      <c r="BI31">
        <f t="shared" si="72"/>
        <v>1</v>
      </c>
      <c r="BJ31">
        <f t="shared" si="72"/>
        <v>1</v>
      </c>
      <c r="BK31">
        <f t="shared" si="72"/>
        <v>1</v>
      </c>
      <c r="BL31">
        <f t="shared" si="72"/>
        <v>1</v>
      </c>
      <c r="BM31">
        <f t="shared" si="72"/>
        <v>1</v>
      </c>
      <c r="BN31">
        <f t="shared" si="72"/>
        <v>1</v>
      </c>
      <c r="BO31">
        <f t="shared" si="31"/>
        <v>1</v>
      </c>
      <c r="BP31">
        <f t="shared" si="73"/>
        <v>1</v>
      </c>
      <c r="BQ31">
        <f t="shared" si="73"/>
        <v>1</v>
      </c>
      <c r="BR31">
        <f t="shared" si="73"/>
        <v>1</v>
      </c>
      <c r="BS31">
        <f t="shared" si="73"/>
        <v>1</v>
      </c>
      <c r="BT31">
        <f t="shared" si="73"/>
        <v>1</v>
      </c>
      <c r="BU31">
        <f t="shared" si="73"/>
        <v>1</v>
      </c>
      <c r="BV31">
        <f t="shared" si="73"/>
        <v>1</v>
      </c>
      <c r="BW31">
        <f t="shared" si="73"/>
        <v>1</v>
      </c>
      <c r="BX31">
        <f t="shared" si="73"/>
        <v>1</v>
      </c>
      <c r="BY31">
        <f t="shared" si="73"/>
        <v>1</v>
      </c>
      <c r="BZ31">
        <f t="shared" si="74"/>
        <v>1</v>
      </c>
      <c r="CA31">
        <f t="shared" si="74"/>
        <v>1</v>
      </c>
      <c r="CB31">
        <f t="shared" si="74"/>
        <v>1</v>
      </c>
      <c r="CC31">
        <f t="shared" si="74"/>
        <v>1</v>
      </c>
      <c r="CD31">
        <f t="shared" si="74"/>
        <v>1</v>
      </c>
      <c r="CE31">
        <f t="shared" si="74"/>
        <v>1</v>
      </c>
      <c r="CF31">
        <f t="shared" si="74"/>
        <v>1</v>
      </c>
      <c r="CG31">
        <f t="shared" si="74"/>
        <v>1</v>
      </c>
      <c r="CH31">
        <f t="shared" si="74"/>
        <v>1</v>
      </c>
      <c r="CI31">
        <f t="shared" si="74"/>
        <v>1</v>
      </c>
      <c r="CJ31">
        <f t="shared" si="75"/>
        <v>1</v>
      </c>
      <c r="CK31">
        <f t="shared" si="75"/>
        <v>1</v>
      </c>
      <c r="CL31">
        <f t="shared" si="75"/>
        <v>1</v>
      </c>
      <c r="CM31">
        <f t="shared" si="75"/>
        <v>1</v>
      </c>
      <c r="CN31">
        <f t="shared" si="75"/>
        <v>1</v>
      </c>
      <c r="CO31">
        <f t="shared" si="75"/>
        <v>1</v>
      </c>
      <c r="CP31">
        <f t="shared" si="75"/>
        <v>1</v>
      </c>
      <c r="CQ31">
        <f t="shared" si="75"/>
        <v>1</v>
      </c>
      <c r="CR31">
        <f t="shared" si="75"/>
        <v>1</v>
      </c>
      <c r="CS31">
        <f t="shared" si="75"/>
        <v>1</v>
      </c>
      <c r="CT31">
        <f t="shared" si="76"/>
        <v>1</v>
      </c>
      <c r="CU31">
        <f t="shared" si="76"/>
        <v>1</v>
      </c>
      <c r="CV31">
        <f t="shared" si="76"/>
        <v>1</v>
      </c>
      <c r="CW31">
        <f t="shared" si="76"/>
        <v>1</v>
      </c>
      <c r="CX31">
        <f t="shared" si="76"/>
        <v>1</v>
      </c>
      <c r="CY31">
        <f t="shared" si="76"/>
        <v>1</v>
      </c>
      <c r="CZ31">
        <f t="shared" si="76"/>
        <v>1</v>
      </c>
      <c r="DA31">
        <f t="shared" si="76"/>
        <v>1</v>
      </c>
      <c r="DB31">
        <f t="shared" si="76"/>
        <v>1</v>
      </c>
      <c r="DC31">
        <f t="shared" si="76"/>
        <v>1</v>
      </c>
      <c r="DD31">
        <f t="shared" si="77"/>
        <v>1</v>
      </c>
      <c r="DE31">
        <f t="shared" si="77"/>
        <v>1</v>
      </c>
      <c r="DF31">
        <f t="shared" si="77"/>
        <v>1</v>
      </c>
      <c r="DG31">
        <f t="shared" si="77"/>
        <v>1</v>
      </c>
      <c r="DH31">
        <f t="shared" si="77"/>
        <v>1</v>
      </c>
      <c r="DI31">
        <f t="shared" si="77"/>
        <v>1</v>
      </c>
      <c r="DJ31">
        <f t="shared" si="77"/>
        <v>1</v>
      </c>
      <c r="DK31">
        <f t="shared" si="77"/>
        <v>1</v>
      </c>
      <c r="DL31">
        <f t="shared" si="77"/>
        <v>1</v>
      </c>
      <c r="DM31">
        <f t="shared" si="77"/>
        <v>1</v>
      </c>
      <c r="DN31">
        <f t="shared" si="78"/>
        <v>1</v>
      </c>
      <c r="DO31">
        <f t="shared" si="78"/>
        <v>1</v>
      </c>
      <c r="DP31">
        <f t="shared" si="78"/>
        <v>1</v>
      </c>
      <c r="DQ31">
        <f t="shared" si="78"/>
        <v>1</v>
      </c>
      <c r="DR31">
        <f t="shared" si="78"/>
        <v>1</v>
      </c>
      <c r="DS31">
        <f t="shared" si="78"/>
        <v>1</v>
      </c>
      <c r="DT31">
        <f t="shared" si="78"/>
        <v>1</v>
      </c>
      <c r="DU31">
        <f t="shared" si="78"/>
        <v>1</v>
      </c>
      <c r="DV31">
        <f t="shared" si="78"/>
        <v>1</v>
      </c>
      <c r="DW31">
        <f t="shared" si="78"/>
        <v>1</v>
      </c>
      <c r="DX31">
        <f t="shared" si="78"/>
        <v>1</v>
      </c>
      <c r="DY31">
        <f t="shared" si="78"/>
        <v>1</v>
      </c>
      <c r="DZ31">
        <f t="shared" si="78"/>
        <v>1</v>
      </c>
      <c r="EA31">
        <f t="shared" si="38"/>
        <v>1</v>
      </c>
      <c r="EB31">
        <f t="shared" si="79"/>
        <v>1</v>
      </c>
      <c r="EC31">
        <f t="shared" si="79"/>
        <v>1</v>
      </c>
      <c r="ED31">
        <f t="shared" si="79"/>
        <v>1</v>
      </c>
      <c r="EE31">
        <f t="shared" si="79"/>
        <v>1</v>
      </c>
      <c r="EF31">
        <f t="shared" si="79"/>
        <v>1</v>
      </c>
      <c r="EG31">
        <f t="shared" si="79"/>
        <v>1</v>
      </c>
      <c r="EH31">
        <f t="shared" si="79"/>
        <v>1</v>
      </c>
      <c r="EI31">
        <f t="shared" si="79"/>
        <v>1</v>
      </c>
      <c r="EJ31">
        <f t="shared" si="79"/>
        <v>1</v>
      </c>
      <c r="EK31">
        <f t="shared" si="79"/>
        <v>1</v>
      </c>
      <c r="EL31">
        <f t="shared" si="80"/>
        <v>1</v>
      </c>
      <c r="EM31">
        <f t="shared" si="80"/>
        <v>1</v>
      </c>
      <c r="EN31">
        <f t="shared" si="80"/>
        <v>1</v>
      </c>
      <c r="EO31">
        <f t="shared" si="80"/>
        <v>1</v>
      </c>
      <c r="EP31">
        <f t="shared" si="80"/>
        <v>1</v>
      </c>
      <c r="EQ31">
        <f t="shared" si="80"/>
        <v>1</v>
      </c>
      <c r="ER31">
        <f t="shared" si="80"/>
        <v>1</v>
      </c>
      <c r="ES31">
        <f t="shared" si="80"/>
        <v>1</v>
      </c>
      <c r="ET31">
        <f t="shared" si="80"/>
        <v>1</v>
      </c>
      <c r="EU31">
        <f t="shared" si="80"/>
        <v>1</v>
      </c>
      <c r="EV31">
        <f t="shared" si="81"/>
        <v>1</v>
      </c>
      <c r="EW31">
        <f t="shared" si="81"/>
        <v>1</v>
      </c>
      <c r="EX31">
        <f t="shared" si="81"/>
        <v>1</v>
      </c>
      <c r="EY31">
        <f t="shared" si="81"/>
        <v>1</v>
      </c>
      <c r="EZ31">
        <f t="shared" si="81"/>
        <v>1</v>
      </c>
      <c r="FA31">
        <f t="shared" si="81"/>
        <v>1</v>
      </c>
      <c r="FB31">
        <f t="shared" si="81"/>
        <v>1</v>
      </c>
      <c r="FC31">
        <f t="shared" si="81"/>
        <v>1</v>
      </c>
      <c r="FD31">
        <f t="shared" si="81"/>
        <v>1</v>
      </c>
      <c r="FE31">
        <f t="shared" si="81"/>
        <v>1</v>
      </c>
      <c r="FF31">
        <f t="shared" si="82"/>
        <v>1</v>
      </c>
      <c r="FG31">
        <f t="shared" si="82"/>
        <v>1</v>
      </c>
      <c r="FH31">
        <f t="shared" si="82"/>
        <v>1</v>
      </c>
      <c r="FI31">
        <f t="shared" si="82"/>
        <v>1</v>
      </c>
      <c r="FJ31">
        <f t="shared" si="82"/>
        <v>1</v>
      </c>
      <c r="FK31">
        <f t="shared" si="82"/>
        <v>1</v>
      </c>
      <c r="FL31">
        <f t="shared" si="82"/>
        <v>1</v>
      </c>
      <c r="FM31">
        <f t="shared" si="82"/>
        <v>1</v>
      </c>
      <c r="FN31">
        <f t="shared" si="82"/>
        <v>1</v>
      </c>
      <c r="FO31">
        <f t="shared" si="82"/>
        <v>1</v>
      </c>
      <c r="FP31">
        <f t="shared" si="83"/>
        <v>1</v>
      </c>
      <c r="FQ31">
        <f t="shared" si="83"/>
        <v>1</v>
      </c>
      <c r="FR31">
        <f t="shared" si="83"/>
        <v>1</v>
      </c>
      <c r="FS31">
        <f t="shared" si="83"/>
        <v>1</v>
      </c>
      <c r="FT31">
        <f t="shared" si="83"/>
        <v>1</v>
      </c>
      <c r="FU31">
        <f t="shared" si="83"/>
        <v>1</v>
      </c>
      <c r="FV31">
        <f t="shared" si="83"/>
        <v>1</v>
      </c>
      <c r="FW31">
        <f t="shared" si="83"/>
        <v>1</v>
      </c>
      <c r="FX31">
        <f t="shared" si="83"/>
        <v>1</v>
      </c>
      <c r="FY31">
        <f t="shared" si="83"/>
        <v>1</v>
      </c>
      <c r="FZ31">
        <f t="shared" si="84"/>
        <v>1</v>
      </c>
      <c r="GA31">
        <f t="shared" si="84"/>
        <v>1</v>
      </c>
      <c r="GB31">
        <f t="shared" si="84"/>
        <v>1</v>
      </c>
      <c r="GC31">
        <f t="shared" si="84"/>
        <v>1</v>
      </c>
      <c r="GD31">
        <f t="shared" si="84"/>
        <v>1</v>
      </c>
      <c r="GE31">
        <f t="shared" si="84"/>
        <v>1</v>
      </c>
      <c r="GF31">
        <f t="shared" si="84"/>
        <v>1</v>
      </c>
      <c r="GG31">
        <f t="shared" si="84"/>
        <v>1</v>
      </c>
      <c r="GH31">
        <f t="shared" si="84"/>
        <v>1</v>
      </c>
      <c r="GI31">
        <f t="shared" si="84"/>
        <v>1</v>
      </c>
      <c r="GJ31">
        <f t="shared" si="84"/>
        <v>1</v>
      </c>
      <c r="GK31">
        <f t="shared" si="84"/>
        <v>1</v>
      </c>
      <c r="GL31">
        <f t="shared" si="84"/>
        <v>1</v>
      </c>
      <c r="GM31">
        <f t="shared" si="45"/>
        <v>1</v>
      </c>
      <c r="GN31">
        <f t="shared" si="85"/>
        <v>1</v>
      </c>
      <c r="GO31">
        <f t="shared" si="85"/>
        <v>1</v>
      </c>
      <c r="GP31">
        <f t="shared" si="85"/>
        <v>1</v>
      </c>
      <c r="GQ31">
        <f t="shared" si="85"/>
        <v>1</v>
      </c>
      <c r="GR31">
        <f t="shared" si="85"/>
        <v>1</v>
      </c>
      <c r="GS31">
        <f t="shared" si="85"/>
        <v>1</v>
      </c>
      <c r="GT31">
        <f t="shared" si="85"/>
        <v>1</v>
      </c>
      <c r="GU31">
        <f t="shared" si="85"/>
        <v>1</v>
      </c>
      <c r="GV31">
        <f t="shared" si="85"/>
        <v>1</v>
      </c>
      <c r="GW31">
        <f t="shared" si="85"/>
        <v>1</v>
      </c>
      <c r="GX31">
        <f t="shared" si="85"/>
        <v>1</v>
      </c>
      <c r="GY31">
        <f t="shared" si="85"/>
        <v>1</v>
      </c>
      <c r="GZ31">
        <f t="shared" si="85"/>
        <v>1</v>
      </c>
      <c r="HA31">
        <f t="shared" si="85"/>
        <v>1</v>
      </c>
      <c r="HB31">
        <f t="shared" si="66"/>
        <v>1</v>
      </c>
      <c r="HC31">
        <f t="shared" si="66"/>
        <v>1</v>
      </c>
      <c r="HD31">
        <f t="shared" si="66"/>
        <v>1</v>
      </c>
      <c r="HE31">
        <f t="shared" si="66"/>
        <v>1</v>
      </c>
      <c r="HF31">
        <f t="shared" si="66"/>
        <v>1</v>
      </c>
      <c r="HG31">
        <f t="shared" si="66"/>
        <v>1</v>
      </c>
      <c r="HH31" s="5">
        <v>1830</v>
      </c>
      <c r="HI31" s="5">
        <f>SUM(AG$4:HG$4)</f>
        <v>183</v>
      </c>
      <c r="HJ31">
        <f>DataDomesticDefault!HI31</f>
        <v>183</v>
      </c>
      <c r="HK31" s="7">
        <f t="shared" si="86"/>
        <v>100</v>
      </c>
    </row>
    <row r="32" spans="1:219" x14ac:dyDescent="0.4">
      <c r="B32" t="s">
        <v>116</v>
      </c>
      <c r="C32">
        <f t="shared" si="1"/>
        <v>1</v>
      </c>
      <c r="D32">
        <f t="shared" si="67"/>
        <v>1</v>
      </c>
      <c r="E32">
        <f t="shared" si="67"/>
        <v>1</v>
      </c>
      <c r="F32">
        <f t="shared" si="67"/>
        <v>1</v>
      </c>
      <c r="G32">
        <f t="shared" si="67"/>
        <v>1</v>
      </c>
      <c r="H32">
        <f t="shared" si="67"/>
        <v>1</v>
      </c>
      <c r="I32">
        <f t="shared" si="67"/>
        <v>1</v>
      </c>
      <c r="J32">
        <f t="shared" si="67"/>
        <v>1</v>
      </c>
      <c r="K32">
        <f t="shared" si="67"/>
        <v>1</v>
      </c>
      <c r="L32">
        <f t="shared" si="67"/>
        <v>1</v>
      </c>
      <c r="M32">
        <f t="shared" si="67"/>
        <v>1</v>
      </c>
      <c r="N32">
        <f t="shared" si="68"/>
        <v>1</v>
      </c>
      <c r="O32">
        <f t="shared" si="68"/>
        <v>1</v>
      </c>
      <c r="P32">
        <f t="shared" si="68"/>
        <v>1</v>
      </c>
      <c r="Q32">
        <f t="shared" si="68"/>
        <v>1</v>
      </c>
      <c r="R32">
        <f t="shared" si="68"/>
        <v>1</v>
      </c>
      <c r="S32">
        <f t="shared" si="68"/>
        <v>1</v>
      </c>
      <c r="T32">
        <f t="shared" si="68"/>
        <v>1</v>
      </c>
      <c r="U32">
        <f t="shared" si="68"/>
        <v>1</v>
      </c>
      <c r="V32">
        <f t="shared" si="68"/>
        <v>1</v>
      </c>
      <c r="W32">
        <f t="shared" si="68"/>
        <v>1</v>
      </c>
      <c r="X32">
        <f t="shared" si="69"/>
        <v>1</v>
      </c>
      <c r="Y32">
        <f t="shared" si="69"/>
        <v>1</v>
      </c>
      <c r="Z32">
        <f t="shared" si="69"/>
        <v>1</v>
      </c>
      <c r="AA32">
        <f t="shared" si="69"/>
        <v>1</v>
      </c>
      <c r="AB32">
        <f t="shared" si="69"/>
        <v>1</v>
      </c>
      <c r="AC32">
        <f t="shared" si="69"/>
        <v>1</v>
      </c>
      <c r="AD32">
        <f t="shared" si="69"/>
        <v>1</v>
      </c>
      <c r="AE32">
        <f t="shared" si="69"/>
        <v>1</v>
      </c>
      <c r="AF32">
        <f t="shared" si="69"/>
        <v>1</v>
      </c>
      <c r="AG32">
        <f t="shared" si="69"/>
        <v>1</v>
      </c>
      <c r="AH32">
        <f t="shared" si="70"/>
        <v>1</v>
      </c>
      <c r="AI32">
        <f t="shared" si="70"/>
        <v>1</v>
      </c>
      <c r="AJ32">
        <f t="shared" si="70"/>
        <v>1</v>
      </c>
      <c r="AK32">
        <f t="shared" si="70"/>
        <v>1</v>
      </c>
      <c r="AL32">
        <f t="shared" si="70"/>
        <v>1</v>
      </c>
      <c r="AM32">
        <f t="shared" si="70"/>
        <v>1</v>
      </c>
      <c r="AN32">
        <f t="shared" si="70"/>
        <v>1</v>
      </c>
      <c r="AO32">
        <f t="shared" si="70"/>
        <v>1</v>
      </c>
      <c r="AP32">
        <f t="shared" si="70"/>
        <v>1</v>
      </c>
      <c r="AQ32">
        <f t="shared" si="70"/>
        <v>1</v>
      </c>
      <c r="AR32">
        <f t="shared" si="71"/>
        <v>1</v>
      </c>
      <c r="AS32">
        <f t="shared" si="71"/>
        <v>1</v>
      </c>
      <c r="AT32">
        <f t="shared" si="71"/>
        <v>1</v>
      </c>
      <c r="AU32">
        <f t="shared" si="71"/>
        <v>1</v>
      </c>
      <c r="AV32">
        <f t="shared" si="71"/>
        <v>1</v>
      </c>
      <c r="AW32">
        <f t="shared" si="71"/>
        <v>1</v>
      </c>
      <c r="AX32">
        <f t="shared" si="71"/>
        <v>1</v>
      </c>
      <c r="AY32">
        <f t="shared" si="71"/>
        <v>1</v>
      </c>
      <c r="AZ32">
        <f t="shared" si="71"/>
        <v>1</v>
      </c>
      <c r="BA32">
        <f t="shared" si="71"/>
        <v>1</v>
      </c>
      <c r="BB32">
        <f t="shared" si="72"/>
        <v>1</v>
      </c>
      <c r="BC32">
        <f t="shared" si="72"/>
        <v>1</v>
      </c>
      <c r="BD32">
        <f t="shared" si="72"/>
        <v>1</v>
      </c>
      <c r="BE32">
        <f t="shared" si="72"/>
        <v>1</v>
      </c>
      <c r="BF32">
        <f t="shared" si="72"/>
        <v>1</v>
      </c>
      <c r="BG32">
        <f t="shared" si="72"/>
        <v>1</v>
      </c>
      <c r="BH32">
        <f t="shared" si="72"/>
        <v>1</v>
      </c>
      <c r="BI32">
        <f t="shared" si="72"/>
        <v>1</v>
      </c>
      <c r="BJ32">
        <f t="shared" si="72"/>
        <v>1</v>
      </c>
      <c r="BK32">
        <f t="shared" si="72"/>
        <v>1</v>
      </c>
      <c r="BL32">
        <f t="shared" si="72"/>
        <v>1</v>
      </c>
      <c r="BM32">
        <f t="shared" si="72"/>
        <v>1</v>
      </c>
      <c r="BN32">
        <f t="shared" si="72"/>
        <v>1</v>
      </c>
      <c r="BO32">
        <f t="shared" si="31"/>
        <v>1</v>
      </c>
      <c r="BP32">
        <f t="shared" si="73"/>
        <v>1</v>
      </c>
      <c r="BQ32">
        <f t="shared" si="73"/>
        <v>1</v>
      </c>
      <c r="BR32">
        <f t="shared" si="73"/>
        <v>1</v>
      </c>
      <c r="BS32">
        <f t="shared" si="73"/>
        <v>1</v>
      </c>
      <c r="BT32">
        <f t="shared" si="73"/>
        <v>1</v>
      </c>
      <c r="BU32">
        <f t="shared" si="73"/>
        <v>1</v>
      </c>
      <c r="BV32">
        <f t="shared" si="73"/>
        <v>1</v>
      </c>
      <c r="BW32">
        <f t="shared" si="73"/>
        <v>1</v>
      </c>
      <c r="BX32">
        <f t="shared" si="73"/>
        <v>1</v>
      </c>
      <c r="BY32">
        <f t="shared" si="73"/>
        <v>1</v>
      </c>
      <c r="BZ32">
        <f t="shared" si="74"/>
        <v>1</v>
      </c>
      <c r="CA32">
        <f t="shared" si="74"/>
        <v>1</v>
      </c>
      <c r="CB32">
        <f t="shared" si="74"/>
        <v>1</v>
      </c>
      <c r="CC32">
        <f t="shared" si="74"/>
        <v>1</v>
      </c>
      <c r="CD32">
        <f t="shared" si="74"/>
        <v>1</v>
      </c>
      <c r="CE32">
        <f t="shared" si="74"/>
        <v>1</v>
      </c>
      <c r="CF32">
        <f t="shared" si="74"/>
        <v>1</v>
      </c>
      <c r="CG32">
        <f t="shared" si="74"/>
        <v>1</v>
      </c>
      <c r="CH32">
        <f t="shared" si="74"/>
        <v>1</v>
      </c>
      <c r="CI32">
        <f t="shared" si="74"/>
        <v>1</v>
      </c>
      <c r="CJ32">
        <f t="shared" si="75"/>
        <v>1</v>
      </c>
      <c r="CK32">
        <f t="shared" si="75"/>
        <v>1</v>
      </c>
      <c r="CL32">
        <f t="shared" si="75"/>
        <v>1</v>
      </c>
      <c r="CM32">
        <f t="shared" si="75"/>
        <v>1</v>
      </c>
      <c r="CN32">
        <f t="shared" si="75"/>
        <v>1</v>
      </c>
      <c r="CO32">
        <f t="shared" si="75"/>
        <v>1</v>
      </c>
      <c r="CP32">
        <f t="shared" si="75"/>
        <v>1</v>
      </c>
      <c r="CQ32">
        <f t="shared" si="75"/>
        <v>1</v>
      </c>
      <c r="CR32">
        <f t="shared" si="75"/>
        <v>1</v>
      </c>
      <c r="CS32">
        <f t="shared" si="75"/>
        <v>1</v>
      </c>
      <c r="CT32">
        <f t="shared" si="76"/>
        <v>1</v>
      </c>
      <c r="CU32">
        <f t="shared" si="76"/>
        <v>1</v>
      </c>
      <c r="CV32">
        <f t="shared" si="76"/>
        <v>1</v>
      </c>
      <c r="CW32">
        <f t="shared" si="76"/>
        <v>1</v>
      </c>
      <c r="CX32">
        <f t="shared" si="76"/>
        <v>1</v>
      </c>
      <c r="CY32">
        <f t="shared" si="76"/>
        <v>1</v>
      </c>
      <c r="CZ32">
        <f t="shared" si="76"/>
        <v>1</v>
      </c>
      <c r="DA32">
        <f t="shared" si="76"/>
        <v>1</v>
      </c>
      <c r="DB32">
        <f t="shared" si="76"/>
        <v>1</v>
      </c>
      <c r="DC32">
        <f t="shared" si="76"/>
        <v>1</v>
      </c>
      <c r="DD32">
        <f t="shared" si="77"/>
        <v>1</v>
      </c>
      <c r="DE32">
        <f t="shared" si="77"/>
        <v>1</v>
      </c>
      <c r="DF32">
        <f t="shared" si="77"/>
        <v>1</v>
      </c>
      <c r="DG32">
        <f t="shared" si="77"/>
        <v>1</v>
      </c>
      <c r="DH32">
        <f t="shared" si="77"/>
        <v>1</v>
      </c>
      <c r="DI32">
        <f t="shared" si="77"/>
        <v>1</v>
      </c>
      <c r="DJ32">
        <f t="shared" si="77"/>
        <v>1</v>
      </c>
      <c r="DK32">
        <f t="shared" si="77"/>
        <v>1</v>
      </c>
      <c r="DL32">
        <f t="shared" si="77"/>
        <v>1</v>
      </c>
      <c r="DM32">
        <f t="shared" si="77"/>
        <v>1</v>
      </c>
      <c r="DN32">
        <f t="shared" si="78"/>
        <v>1</v>
      </c>
      <c r="DO32">
        <f t="shared" si="78"/>
        <v>1</v>
      </c>
      <c r="DP32">
        <f t="shared" si="78"/>
        <v>1</v>
      </c>
      <c r="DQ32">
        <f t="shared" si="78"/>
        <v>1</v>
      </c>
      <c r="DR32">
        <f t="shared" si="78"/>
        <v>1</v>
      </c>
      <c r="DS32">
        <f t="shared" si="78"/>
        <v>1</v>
      </c>
      <c r="DT32">
        <f t="shared" si="78"/>
        <v>1</v>
      </c>
      <c r="DU32">
        <f t="shared" si="78"/>
        <v>1</v>
      </c>
      <c r="DV32">
        <f t="shared" si="78"/>
        <v>1</v>
      </c>
      <c r="DW32">
        <f t="shared" si="78"/>
        <v>1</v>
      </c>
      <c r="DX32">
        <f t="shared" si="78"/>
        <v>1</v>
      </c>
      <c r="DY32">
        <f t="shared" si="78"/>
        <v>1</v>
      </c>
      <c r="DZ32">
        <f t="shared" si="78"/>
        <v>1</v>
      </c>
      <c r="EA32">
        <f t="shared" si="38"/>
        <v>1</v>
      </c>
      <c r="EB32">
        <f t="shared" si="79"/>
        <v>1</v>
      </c>
      <c r="EC32">
        <f t="shared" si="79"/>
        <v>1</v>
      </c>
      <c r="ED32">
        <f t="shared" si="79"/>
        <v>1</v>
      </c>
      <c r="EE32">
        <f t="shared" si="79"/>
        <v>1</v>
      </c>
      <c r="EF32">
        <f t="shared" si="79"/>
        <v>1</v>
      </c>
      <c r="EG32">
        <f t="shared" si="79"/>
        <v>1</v>
      </c>
      <c r="EH32">
        <f t="shared" si="79"/>
        <v>1</v>
      </c>
      <c r="EI32">
        <f t="shared" si="79"/>
        <v>1</v>
      </c>
      <c r="EJ32">
        <f t="shared" si="79"/>
        <v>1</v>
      </c>
      <c r="EK32">
        <f t="shared" si="79"/>
        <v>1</v>
      </c>
      <c r="EL32">
        <f t="shared" si="80"/>
        <v>1</v>
      </c>
      <c r="EM32">
        <f t="shared" si="80"/>
        <v>1</v>
      </c>
      <c r="EN32">
        <f t="shared" si="80"/>
        <v>1</v>
      </c>
      <c r="EO32">
        <f t="shared" si="80"/>
        <v>1</v>
      </c>
      <c r="EP32">
        <f t="shared" si="80"/>
        <v>1</v>
      </c>
      <c r="EQ32">
        <f t="shared" si="80"/>
        <v>1</v>
      </c>
      <c r="ER32">
        <f t="shared" si="80"/>
        <v>1</v>
      </c>
      <c r="ES32">
        <f t="shared" si="80"/>
        <v>1</v>
      </c>
      <c r="ET32">
        <f t="shared" si="80"/>
        <v>1</v>
      </c>
      <c r="EU32">
        <f t="shared" si="80"/>
        <v>1</v>
      </c>
      <c r="EV32">
        <f t="shared" si="81"/>
        <v>1</v>
      </c>
      <c r="EW32">
        <f t="shared" si="81"/>
        <v>1</v>
      </c>
      <c r="EX32">
        <f t="shared" si="81"/>
        <v>1</v>
      </c>
      <c r="EY32">
        <f t="shared" si="81"/>
        <v>1</v>
      </c>
      <c r="EZ32">
        <f t="shared" si="81"/>
        <v>1</v>
      </c>
      <c r="FA32">
        <f t="shared" si="81"/>
        <v>1</v>
      </c>
      <c r="FB32">
        <f t="shared" si="81"/>
        <v>1</v>
      </c>
      <c r="FC32">
        <f t="shared" si="81"/>
        <v>1</v>
      </c>
      <c r="FD32">
        <f t="shared" si="81"/>
        <v>1</v>
      </c>
      <c r="FE32">
        <f t="shared" si="81"/>
        <v>1</v>
      </c>
      <c r="FF32">
        <f t="shared" si="82"/>
        <v>1</v>
      </c>
      <c r="FG32">
        <f t="shared" si="82"/>
        <v>1</v>
      </c>
      <c r="FH32">
        <f t="shared" si="82"/>
        <v>1</v>
      </c>
      <c r="FI32">
        <f t="shared" si="82"/>
        <v>1</v>
      </c>
      <c r="FJ32">
        <f t="shared" si="82"/>
        <v>1</v>
      </c>
      <c r="FK32">
        <f t="shared" si="82"/>
        <v>1</v>
      </c>
      <c r="FL32">
        <f t="shared" si="82"/>
        <v>1</v>
      </c>
      <c r="FM32">
        <f t="shared" si="82"/>
        <v>1</v>
      </c>
      <c r="FN32">
        <f t="shared" si="82"/>
        <v>1</v>
      </c>
      <c r="FO32">
        <f t="shared" si="82"/>
        <v>1</v>
      </c>
      <c r="FP32">
        <f t="shared" si="83"/>
        <v>1</v>
      </c>
      <c r="FQ32">
        <f t="shared" si="83"/>
        <v>1</v>
      </c>
      <c r="FR32">
        <f t="shared" si="83"/>
        <v>1</v>
      </c>
      <c r="FS32">
        <f t="shared" si="83"/>
        <v>1</v>
      </c>
      <c r="FT32">
        <f t="shared" si="83"/>
        <v>1</v>
      </c>
      <c r="FU32">
        <f t="shared" si="83"/>
        <v>1</v>
      </c>
      <c r="FV32">
        <f t="shared" si="83"/>
        <v>1</v>
      </c>
      <c r="FW32">
        <f t="shared" si="83"/>
        <v>1</v>
      </c>
      <c r="FX32">
        <f t="shared" si="83"/>
        <v>1</v>
      </c>
      <c r="FY32">
        <f t="shared" si="83"/>
        <v>1</v>
      </c>
      <c r="FZ32">
        <f t="shared" si="84"/>
        <v>1</v>
      </c>
      <c r="GA32">
        <f t="shared" si="84"/>
        <v>1</v>
      </c>
      <c r="GB32">
        <f t="shared" si="84"/>
        <v>1</v>
      </c>
      <c r="GC32">
        <f t="shared" si="84"/>
        <v>1</v>
      </c>
      <c r="GD32">
        <f t="shared" si="84"/>
        <v>1</v>
      </c>
      <c r="GE32">
        <f t="shared" si="84"/>
        <v>1</v>
      </c>
      <c r="GF32">
        <f t="shared" si="84"/>
        <v>1</v>
      </c>
      <c r="GG32">
        <f t="shared" si="84"/>
        <v>1</v>
      </c>
      <c r="GH32">
        <f t="shared" si="84"/>
        <v>1</v>
      </c>
      <c r="GI32">
        <f t="shared" si="84"/>
        <v>1</v>
      </c>
      <c r="GJ32">
        <f t="shared" si="84"/>
        <v>1</v>
      </c>
      <c r="GK32">
        <f t="shared" si="84"/>
        <v>1</v>
      </c>
      <c r="GL32">
        <f t="shared" si="84"/>
        <v>1</v>
      </c>
      <c r="GM32">
        <f t="shared" si="45"/>
        <v>1</v>
      </c>
      <c r="GN32">
        <f t="shared" si="85"/>
        <v>1</v>
      </c>
      <c r="GO32">
        <f t="shared" si="85"/>
        <v>1</v>
      </c>
      <c r="GP32">
        <f t="shared" si="85"/>
        <v>1</v>
      </c>
      <c r="GQ32">
        <f t="shared" si="85"/>
        <v>1</v>
      </c>
      <c r="GR32">
        <f t="shared" si="85"/>
        <v>1</v>
      </c>
      <c r="GS32">
        <f t="shared" si="85"/>
        <v>1</v>
      </c>
      <c r="GT32">
        <f t="shared" si="85"/>
        <v>1</v>
      </c>
      <c r="GU32">
        <f t="shared" si="85"/>
        <v>1</v>
      </c>
      <c r="GV32">
        <f t="shared" si="85"/>
        <v>1</v>
      </c>
      <c r="GW32">
        <f t="shared" si="85"/>
        <v>1</v>
      </c>
      <c r="GX32">
        <f t="shared" si="85"/>
        <v>1</v>
      </c>
      <c r="GY32">
        <f t="shared" si="85"/>
        <v>1</v>
      </c>
      <c r="GZ32">
        <f t="shared" si="85"/>
        <v>1</v>
      </c>
      <c r="HA32">
        <f t="shared" si="85"/>
        <v>1</v>
      </c>
      <c r="HB32">
        <f t="shared" si="66"/>
        <v>1</v>
      </c>
      <c r="HC32">
        <f t="shared" si="66"/>
        <v>1</v>
      </c>
      <c r="HD32">
        <f t="shared" si="66"/>
        <v>1</v>
      </c>
      <c r="HE32">
        <f t="shared" si="66"/>
        <v>1</v>
      </c>
      <c r="HF32">
        <f t="shared" si="66"/>
        <v>1</v>
      </c>
      <c r="HG32">
        <f t="shared" si="66"/>
        <v>1</v>
      </c>
      <c r="HH32" s="5">
        <v>1800</v>
      </c>
      <c r="HI32" s="5">
        <f>SUM(C$4:HG$4)</f>
        <v>213</v>
      </c>
      <c r="HJ32">
        <f>DataDomesticDefault!HI32</f>
        <v>213</v>
      </c>
      <c r="HK32" s="7">
        <f t="shared" si="86"/>
        <v>100</v>
      </c>
    </row>
    <row r="33" spans="1:254" x14ac:dyDescent="0.4">
      <c r="B33" s="5" t="s">
        <v>118</v>
      </c>
      <c r="C33">
        <f t="shared" si="1"/>
        <v>0</v>
      </c>
      <c r="D33">
        <f t="shared" si="67"/>
        <v>0</v>
      </c>
      <c r="E33">
        <f t="shared" si="67"/>
        <v>0</v>
      </c>
      <c r="F33">
        <f t="shared" si="67"/>
        <v>0</v>
      </c>
      <c r="G33">
        <f t="shared" si="67"/>
        <v>0</v>
      </c>
      <c r="H33">
        <f t="shared" si="67"/>
        <v>0</v>
      </c>
      <c r="I33">
        <f t="shared" si="67"/>
        <v>0</v>
      </c>
      <c r="J33">
        <f t="shared" si="67"/>
        <v>0</v>
      </c>
      <c r="K33">
        <f t="shared" si="67"/>
        <v>0</v>
      </c>
      <c r="L33">
        <f t="shared" si="67"/>
        <v>0</v>
      </c>
      <c r="M33">
        <f t="shared" si="67"/>
        <v>0</v>
      </c>
      <c r="N33">
        <f t="shared" si="68"/>
        <v>0</v>
      </c>
      <c r="O33">
        <f t="shared" si="68"/>
        <v>0</v>
      </c>
      <c r="P33">
        <f t="shared" si="68"/>
        <v>0</v>
      </c>
      <c r="Q33">
        <f t="shared" si="68"/>
        <v>0</v>
      </c>
      <c r="R33">
        <f t="shared" si="68"/>
        <v>0</v>
      </c>
      <c r="S33">
        <f t="shared" si="68"/>
        <v>0</v>
      </c>
      <c r="T33">
        <f t="shared" si="68"/>
        <v>0</v>
      </c>
      <c r="U33">
        <f t="shared" si="68"/>
        <v>0</v>
      </c>
      <c r="V33">
        <f t="shared" si="68"/>
        <v>0</v>
      </c>
      <c r="W33">
        <f t="shared" si="68"/>
        <v>0</v>
      </c>
      <c r="X33">
        <f t="shared" si="69"/>
        <v>0</v>
      </c>
      <c r="Y33">
        <f t="shared" si="69"/>
        <v>0</v>
      </c>
      <c r="Z33">
        <f t="shared" si="69"/>
        <v>0</v>
      </c>
      <c r="AA33">
        <f t="shared" si="69"/>
        <v>0</v>
      </c>
      <c r="AB33">
        <f t="shared" si="69"/>
        <v>0</v>
      </c>
      <c r="AC33">
        <f t="shared" si="69"/>
        <v>0</v>
      </c>
      <c r="AD33">
        <f t="shared" si="69"/>
        <v>0</v>
      </c>
      <c r="AE33">
        <f t="shared" si="69"/>
        <v>0</v>
      </c>
      <c r="AF33">
        <f t="shared" si="69"/>
        <v>0</v>
      </c>
      <c r="AG33">
        <f t="shared" si="69"/>
        <v>0</v>
      </c>
      <c r="AH33">
        <f t="shared" si="70"/>
        <v>0</v>
      </c>
      <c r="AI33">
        <f t="shared" si="70"/>
        <v>0</v>
      </c>
      <c r="AJ33">
        <f t="shared" si="70"/>
        <v>0</v>
      </c>
      <c r="AK33">
        <f t="shared" si="70"/>
        <v>0</v>
      </c>
      <c r="AL33">
        <f t="shared" si="70"/>
        <v>0</v>
      </c>
      <c r="AM33">
        <f t="shared" si="70"/>
        <v>0</v>
      </c>
      <c r="AN33">
        <f t="shared" si="70"/>
        <v>0</v>
      </c>
      <c r="AO33">
        <f t="shared" si="70"/>
        <v>0</v>
      </c>
      <c r="AP33">
        <f t="shared" si="70"/>
        <v>0</v>
      </c>
      <c r="AQ33">
        <f t="shared" si="70"/>
        <v>0</v>
      </c>
      <c r="AR33">
        <f t="shared" si="71"/>
        <v>0</v>
      </c>
      <c r="AS33">
        <f t="shared" si="71"/>
        <v>0</v>
      </c>
      <c r="AT33">
        <f t="shared" si="71"/>
        <v>0</v>
      </c>
      <c r="AU33">
        <f t="shared" si="71"/>
        <v>0</v>
      </c>
      <c r="AV33">
        <f t="shared" si="71"/>
        <v>0</v>
      </c>
      <c r="AW33">
        <f t="shared" si="71"/>
        <v>0</v>
      </c>
      <c r="AX33">
        <f t="shared" si="71"/>
        <v>0</v>
      </c>
      <c r="AY33">
        <f t="shared" si="71"/>
        <v>0</v>
      </c>
      <c r="AZ33">
        <f t="shared" si="71"/>
        <v>0</v>
      </c>
      <c r="BA33">
        <f t="shared" si="71"/>
        <v>0</v>
      </c>
      <c r="BB33">
        <f t="shared" si="72"/>
        <v>0</v>
      </c>
      <c r="BC33">
        <f t="shared" si="72"/>
        <v>0</v>
      </c>
      <c r="BD33">
        <f t="shared" si="72"/>
        <v>0</v>
      </c>
      <c r="BE33">
        <f t="shared" si="72"/>
        <v>0</v>
      </c>
      <c r="BF33">
        <f t="shared" si="72"/>
        <v>0</v>
      </c>
      <c r="BG33">
        <f t="shared" si="72"/>
        <v>0</v>
      </c>
      <c r="BH33">
        <f t="shared" si="72"/>
        <v>0</v>
      </c>
      <c r="BI33">
        <f t="shared" si="72"/>
        <v>0</v>
      </c>
      <c r="BJ33">
        <f t="shared" si="72"/>
        <v>0</v>
      </c>
      <c r="BK33">
        <f t="shared" si="72"/>
        <v>0</v>
      </c>
      <c r="BL33">
        <f t="shared" si="72"/>
        <v>0</v>
      </c>
      <c r="BM33">
        <f t="shared" si="72"/>
        <v>0</v>
      </c>
      <c r="BN33">
        <f t="shared" si="72"/>
        <v>0</v>
      </c>
      <c r="BO33">
        <f t="shared" si="31"/>
        <v>0</v>
      </c>
      <c r="BP33">
        <f t="shared" si="73"/>
        <v>0</v>
      </c>
      <c r="BQ33">
        <f t="shared" si="73"/>
        <v>0</v>
      </c>
      <c r="BR33">
        <f t="shared" si="73"/>
        <v>0</v>
      </c>
      <c r="BS33">
        <f t="shared" si="73"/>
        <v>0</v>
      </c>
      <c r="BT33">
        <f t="shared" si="73"/>
        <v>0</v>
      </c>
      <c r="BU33">
        <f t="shared" si="73"/>
        <v>0</v>
      </c>
      <c r="BV33">
        <f t="shared" si="73"/>
        <v>0</v>
      </c>
      <c r="BW33">
        <f t="shared" si="73"/>
        <v>0</v>
      </c>
      <c r="BX33">
        <f t="shared" si="73"/>
        <v>0</v>
      </c>
      <c r="BY33">
        <f t="shared" si="73"/>
        <v>0</v>
      </c>
      <c r="BZ33">
        <f t="shared" si="74"/>
        <v>0</v>
      </c>
      <c r="CA33">
        <f t="shared" si="74"/>
        <v>0</v>
      </c>
      <c r="CB33">
        <f t="shared" si="74"/>
        <v>0</v>
      </c>
      <c r="CC33">
        <f t="shared" si="74"/>
        <v>0</v>
      </c>
      <c r="CD33">
        <f t="shared" si="74"/>
        <v>0</v>
      </c>
      <c r="CE33">
        <f t="shared" si="74"/>
        <v>0</v>
      </c>
      <c r="CF33">
        <f t="shared" si="74"/>
        <v>0</v>
      </c>
      <c r="CG33">
        <f t="shared" si="74"/>
        <v>0</v>
      </c>
      <c r="CH33">
        <f t="shared" si="74"/>
        <v>0</v>
      </c>
      <c r="CI33">
        <f t="shared" si="74"/>
        <v>0</v>
      </c>
      <c r="CJ33">
        <f t="shared" si="75"/>
        <v>0</v>
      </c>
      <c r="CK33">
        <f t="shared" si="75"/>
        <v>0</v>
      </c>
      <c r="CL33">
        <f t="shared" si="75"/>
        <v>0</v>
      </c>
      <c r="CM33">
        <f t="shared" si="75"/>
        <v>0</v>
      </c>
      <c r="CN33">
        <f t="shared" si="75"/>
        <v>0</v>
      </c>
      <c r="CO33">
        <f t="shared" si="75"/>
        <v>0</v>
      </c>
      <c r="CP33">
        <f t="shared" si="75"/>
        <v>0</v>
      </c>
      <c r="CQ33">
        <f t="shared" si="75"/>
        <v>0</v>
      </c>
      <c r="CR33">
        <f t="shared" si="75"/>
        <v>0</v>
      </c>
      <c r="CS33">
        <f t="shared" si="75"/>
        <v>0</v>
      </c>
      <c r="CT33">
        <f t="shared" si="76"/>
        <v>0</v>
      </c>
      <c r="CU33">
        <f t="shared" si="76"/>
        <v>0</v>
      </c>
      <c r="CV33">
        <f t="shared" si="76"/>
        <v>0</v>
      </c>
      <c r="CW33">
        <f t="shared" si="76"/>
        <v>0</v>
      </c>
      <c r="CX33">
        <f t="shared" si="76"/>
        <v>0</v>
      </c>
      <c r="CY33">
        <f t="shared" si="76"/>
        <v>0</v>
      </c>
      <c r="CZ33">
        <f t="shared" si="76"/>
        <v>0</v>
      </c>
      <c r="DA33">
        <f t="shared" si="76"/>
        <v>0</v>
      </c>
      <c r="DB33">
        <f t="shared" si="76"/>
        <v>0</v>
      </c>
      <c r="DC33">
        <f t="shared" si="76"/>
        <v>0</v>
      </c>
      <c r="DD33">
        <f t="shared" si="77"/>
        <v>0</v>
      </c>
      <c r="DE33">
        <f t="shared" si="77"/>
        <v>0</v>
      </c>
      <c r="DF33">
        <f t="shared" si="77"/>
        <v>0</v>
      </c>
      <c r="DG33">
        <f t="shared" si="77"/>
        <v>0</v>
      </c>
      <c r="DH33">
        <f t="shared" si="77"/>
        <v>0</v>
      </c>
      <c r="DI33">
        <f t="shared" si="77"/>
        <v>0</v>
      </c>
      <c r="DJ33">
        <f t="shared" si="77"/>
        <v>0</v>
      </c>
      <c r="DK33">
        <f t="shared" si="77"/>
        <v>0</v>
      </c>
      <c r="DL33">
        <f t="shared" si="77"/>
        <v>0</v>
      </c>
      <c r="DM33">
        <f t="shared" si="77"/>
        <v>0</v>
      </c>
      <c r="DN33">
        <f t="shared" si="78"/>
        <v>0</v>
      </c>
      <c r="DO33">
        <f t="shared" si="78"/>
        <v>0</v>
      </c>
      <c r="DP33">
        <f t="shared" si="78"/>
        <v>1</v>
      </c>
      <c r="DQ33">
        <f t="shared" si="78"/>
        <v>1</v>
      </c>
      <c r="DR33">
        <f t="shared" si="78"/>
        <v>1</v>
      </c>
      <c r="DS33">
        <f t="shared" si="78"/>
        <v>1</v>
      </c>
      <c r="DT33">
        <f t="shared" si="78"/>
        <v>1</v>
      </c>
      <c r="DU33">
        <f t="shared" si="78"/>
        <v>1</v>
      </c>
      <c r="DV33">
        <f t="shared" si="78"/>
        <v>1</v>
      </c>
      <c r="DW33">
        <f t="shared" si="78"/>
        <v>1</v>
      </c>
      <c r="DX33">
        <f t="shared" si="78"/>
        <v>1</v>
      </c>
      <c r="DY33">
        <f t="shared" si="78"/>
        <v>1</v>
      </c>
      <c r="DZ33">
        <f t="shared" si="78"/>
        <v>1</v>
      </c>
      <c r="EA33">
        <f t="shared" si="38"/>
        <v>1</v>
      </c>
      <c r="EB33">
        <f t="shared" si="79"/>
        <v>1</v>
      </c>
      <c r="EC33">
        <f t="shared" si="79"/>
        <v>1</v>
      </c>
      <c r="ED33">
        <f t="shared" si="79"/>
        <v>1</v>
      </c>
      <c r="EE33">
        <f t="shared" si="79"/>
        <v>1</v>
      </c>
      <c r="EF33">
        <f t="shared" si="79"/>
        <v>1</v>
      </c>
      <c r="EG33">
        <f t="shared" si="79"/>
        <v>1</v>
      </c>
      <c r="EH33">
        <f t="shared" si="79"/>
        <v>1</v>
      </c>
      <c r="EI33">
        <f t="shared" si="79"/>
        <v>1</v>
      </c>
      <c r="EJ33">
        <f t="shared" si="79"/>
        <v>1</v>
      </c>
      <c r="EK33">
        <f t="shared" si="79"/>
        <v>1</v>
      </c>
      <c r="EL33">
        <f t="shared" si="80"/>
        <v>1</v>
      </c>
      <c r="EM33">
        <f t="shared" si="80"/>
        <v>1</v>
      </c>
      <c r="EN33">
        <f t="shared" si="80"/>
        <v>1</v>
      </c>
      <c r="EO33">
        <f t="shared" si="80"/>
        <v>1</v>
      </c>
      <c r="EP33">
        <f t="shared" si="80"/>
        <v>1</v>
      </c>
      <c r="EQ33">
        <f t="shared" si="80"/>
        <v>1</v>
      </c>
      <c r="ER33">
        <f t="shared" si="80"/>
        <v>1</v>
      </c>
      <c r="ES33">
        <f t="shared" si="80"/>
        <v>1</v>
      </c>
      <c r="ET33">
        <f t="shared" si="80"/>
        <v>1</v>
      </c>
      <c r="EU33">
        <f t="shared" si="80"/>
        <v>1</v>
      </c>
      <c r="EV33">
        <f t="shared" si="81"/>
        <v>1</v>
      </c>
      <c r="EW33">
        <f t="shared" si="81"/>
        <v>1</v>
      </c>
      <c r="EX33">
        <f t="shared" si="81"/>
        <v>1</v>
      </c>
      <c r="EY33">
        <f t="shared" si="81"/>
        <v>1</v>
      </c>
      <c r="EZ33">
        <f t="shared" si="81"/>
        <v>1</v>
      </c>
      <c r="FA33">
        <f t="shared" si="81"/>
        <v>1</v>
      </c>
      <c r="FB33">
        <f t="shared" si="81"/>
        <v>1</v>
      </c>
      <c r="FC33">
        <f t="shared" si="81"/>
        <v>1</v>
      </c>
      <c r="FD33">
        <f t="shared" si="81"/>
        <v>1</v>
      </c>
      <c r="FE33">
        <f t="shared" si="81"/>
        <v>1</v>
      </c>
      <c r="FF33">
        <f t="shared" si="82"/>
        <v>1</v>
      </c>
      <c r="FG33">
        <f t="shared" si="82"/>
        <v>1</v>
      </c>
      <c r="FH33">
        <f t="shared" si="82"/>
        <v>1</v>
      </c>
      <c r="FI33">
        <f t="shared" si="82"/>
        <v>1</v>
      </c>
      <c r="FJ33">
        <f t="shared" si="82"/>
        <v>1</v>
      </c>
      <c r="FK33">
        <f t="shared" si="82"/>
        <v>1</v>
      </c>
      <c r="FL33">
        <f t="shared" si="82"/>
        <v>1</v>
      </c>
      <c r="FM33">
        <f t="shared" si="82"/>
        <v>1</v>
      </c>
      <c r="FN33">
        <f t="shared" si="82"/>
        <v>1</v>
      </c>
      <c r="FO33">
        <f t="shared" si="82"/>
        <v>1</v>
      </c>
      <c r="FP33">
        <f t="shared" si="83"/>
        <v>1</v>
      </c>
      <c r="FQ33">
        <f t="shared" si="83"/>
        <v>1</v>
      </c>
      <c r="FR33">
        <f t="shared" si="83"/>
        <v>1</v>
      </c>
      <c r="FS33">
        <f t="shared" si="83"/>
        <v>1</v>
      </c>
      <c r="FT33">
        <f t="shared" si="83"/>
        <v>1</v>
      </c>
      <c r="FU33">
        <f t="shared" si="83"/>
        <v>1</v>
      </c>
      <c r="FV33">
        <f t="shared" si="83"/>
        <v>1</v>
      </c>
      <c r="FW33">
        <f t="shared" si="83"/>
        <v>1</v>
      </c>
      <c r="FX33">
        <f t="shared" si="83"/>
        <v>1</v>
      </c>
      <c r="FY33">
        <f t="shared" si="83"/>
        <v>1</v>
      </c>
      <c r="FZ33">
        <f t="shared" si="84"/>
        <v>1</v>
      </c>
      <c r="GA33">
        <f t="shared" si="84"/>
        <v>1</v>
      </c>
      <c r="GB33">
        <f t="shared" si="84"/>
        <v>1</v>
      </c>
      <c r="GC33">
        <f t="shared" si="84"/>
        <v>1</v>
      </c>
      <c r="GD33">
        <f t="shared" si="84"/>
        <v>1</v>
      </c>
      <c r="GE33">
        <f t="shared" si="84"/>
        <v>1</v>
      </c>
      <c r="GF33">
        <f t="shared" si="84"/>
        <v>1</v>
      </c>
      <c r="GG33">
        <f t="shared" si="84"/>
        <v>1</v>
      </c>
      <c r="GH33">
        <f t="shared" si="84"/>
        <v>1</v>
      </c>
      <c r="GI33">
        <f t="shared" si="84"/>
        <v>1</v>
      </c>
      <c r="GJ33">
        <f t="shared" si="84"/>
        <v>1</v>
      </c>
      <c r="GK33">
        <f t="shared" si="84"/>
        <v>1</v>
      </c>
      <c r="GL33">
        <f t="shared" si="84"/>
        <v>1</v>
      </c>
      <c r="GM33">
        <f t="shared" si="45"/>
        <v>1</v>
      </c>
      <c r="GN33">
        <f t="shared" si="85"/>
        <v>1</v>
      </c>
      <c r="GO33">
        <f t="shared" si="85"/>
        <v>1</v>
      </c>
      <c r="GP33">
        <f t="shared" si="85"/>
        <v>1</v>
      </c>
      <c r="GQ33">
        <f t="shared" si="85"/>
        <v>1</v>
      </c>
      <c r="GR33">
        <f t="shared" si="85"/>
        <v>1</v>
      </c>
      <c r="GS33">
        <f t="shared" si="85"/>
        <v>1</v>
      </c>
      <c r="GT33">
        <f t="shared" si="85"/>
        <v>1</v>
      </c>
      <c r="GU33">
        <f t="shared" si="85"/>
        <v>1</v>
      </c>
      <c r="GV33">
        <f t="shared" si="85"/>
        <v>1</v>
      </c>
      <c r="GW33">
        <f t="shared" si="85"/>
        <v>1</v>
      </c>
      <c r="GX33">
        <f t="shared" si="85"/>
        <v>1</v>
      </c>
      <c r="GY33">
        <f t="shared" si="85"/>
        <v>1</v>
      </c>
      <c r="GZ33">
        <f t="shared" si="85"/>
        <v>1</v>
      </c>
      <c r="HA33">
        <f t="shared" si="85"/>
        <v>1</v>
      </c>
      <c r="HB33">
        <f t="shared" si="66"/>
        <v>1</v>
      </c>
      <c r="HC33">
        <f t="shared" si="66"/>
        <v>1</v>
      </c>
      <c r="HD33">
        <f t="shared" si="66"/>
        <v>1</v>
      </c>
      <c r="HE33">
        <f t="shared" si="66"/>
        <v>1</v>
      </c>
      <c r="HF33">
        <f t="shared" si="66"/>
        <v>1</v>
      </c>
      <c r="HG33">
        <f t="shared" si="66"/>
        <v>1</v>
      </c>
      <c r="HH33" s="5">
        <v>1917</v>
      </c>
      <c r="HI33" s="5">
        <f>SUM(DP$4:HG$4)</f>
        <v>96</v>
      </c>
      <c r="HJ33">
        <f>DataDomesticDefault!HI33</f>
        <v>96</v>
      </c>
      <c r="HK33" s="7">
        <f t="shared" si="86"/>
        <v>100</v>
      </c>
    </row>
    <row r="34" spans="1:254" x14ac:dyDescent="0.4">
      <c r="B34" s="5" t="s">
        <v>117</v>
      </c>
      <c r="C34">
        <f t="shared" si="1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8"/>
        <v>1</v>
      </c>
      <c r="O34">
        <f t="shared" si="68"/>
        <v>1</v>
      </c>
      <c r="P34">
        <f t="shared" si="68"/>
        <v>1</v>
      </c>
      <c r="Q34">
        <f t="shared" si="68"/>
        <v>1</v>
      </c>
      <c r="R34">
        <f t="shared" si="68"/>
        <v>1</v>
      </c>
      <c r="S34">
        <f t="shared" si="68"/>
        <v>1</v>
      </c>
      <c r="T34">
        <f t="shared" si="68"/>
        <v>1</v>
      </c>
      <c r="U34">
        <f t="shared" si="68"/>
        <v>1</v>
      </c>
      <c r="V34">
        <f t="shared" si="68"/>
        <v>1</v>
      </c>
      <c r="W34">
        <f t="shared" si="68"/>
        <v>1</v>
      </c>
      <c r="X34">
        <f t="shared" si="69"/>
        <v>1</v>
      </c>
      <c r="Y34">
        <f t="shared" si="69"/>
        <v>1</v>
      </c>
      <c r="Z34">
        <f t="shared" si="69"/>
        <v>1</v>
      </c>
      <c r="AA34">
        <f t="shared" si="69"/>
        <v>1</v>
      </c>
      <c r="AB34">
        <f t="shared" si="69"/>
        <v>1</v>
      </c>
      <c r="AC34">
        <f t="shared" si="69"/>
        <v>1</v>
      </c>
      <c r="AD34">
        <f t="shared" si="69"/>
        <v>1</v>
      </c>
      <c r="AE34">
        <f t="shared" si="69"/>
        <v>1</v>
      </c>
      <c r="AF34">
        <f t="shared" si="69"/>
        <v>1</v>
      </c>
      <c r="AG34">
        <f t="shared" si="69"/>
        <v>1</v>
      </c>
      <c r="AH34">
        <f t="shared" si="70"/>
        <v>1</v>
      </c>
      <c r="AI34">
        <f t="shared" si="70"/>
        <v>1</v>
      </c>
      <c r="AJ34">
        <f t="shared" si="70"/>
        <v>1</v>
      </c>
      <c r="AK34">
        <f t="shared" si="70"/>
        <v>1</v>
      </c>
      <c r="AL34">
        <f t="shared" si="70"/>
        <v>1</v>
      </c>
      <c r="AM34">
        <f t="shared" si="70"/>
        <v>1</v>
      </c>
      <c r="AN34">
        <f t="shared" si="70"/>
        <v>1</v>
      </c>
      <c r="AO34">
        <f t="shared" si="70"/>
        <v>1</v>
      </c>
      <c r="AP34">
        <f t="shared" si="70"/>
        <v>1</v>
      </c>
      <c r="AQ34">
        <f t="shared" si="70"/>
        <v>1</v>
      </c>
      <c r="AR34">
        <f t="shared" si="71"/>
        <v>1</v>
      </c>
      <c r="AS34">
        <f t="shared" si="71"/>
        <v>1</v>
      </c>
      <c r="AT34">
        <f t="shared" si="71"/>
        <v>1</v>
      </c>
      <c r="AU34">
        <f t="shared" si="71"/>
        <v>1</v>
      </c>
      <c r="AV34">
        <f t="shared" si="71"/>
        <v>1</v>
      </c>
      <c r="AW34">
        <f t="shared" si="71"/>
        <v>1</v>
      </c>
      <c r="AX34">
        <f t="shared" si="71"/>
        <v>1</v>
      </c>
      <c r="AY34">
        <f t="shared" si="71"/>
        <v>1</v>
      </c>
      <c r="AZ34">
        <f t="shared" si="71"/>
        <v>1</v>
      </c>
      <c r="BA34">
        <f t="shared" si="71"/>
        <v>1</v>
      </c>
      <c r="BB34">
        <f t="shared" si="72"/>
        <v>1</v>
      </c>
      <c r="BC34">
        <f t="shared" si="72"/>
        <v>1</v>
      </c>
      <c r="BD34">
        <f t="shared" si="72"/>
        <v>1</v>
      </c>
      <c r="BE34">
        <f t="shared" si="72"/>
        <v>1</v>
      </c>
      <c r="BF34">
        <f t="shared" si="72"/>
        <v>1</v>
      </c>
      <c r="BG34">
        <f t="shared" si="72"/>
        <v>1</v>
      </c>
      <c r="BH34">
        <f t="shared" si="72"/>
        <v>1</v>
      </c>
      <c r="BI34">
        <f t="shared" si="72"/>
        <v>1</v>
      </c>
      <c r="BJ34">
        <f t="shared" si="72"/>
        <v>1</v>
      </c>
      <c r="BK34">
        <f t="shared" si="72"/>
        <v>1</v>
      </c>
      <c r="BL34">
        <f t="shared" si="72"/>
        <v>1</v>
      </c>
      <c r="BM34">
        <f t="shared" si="72"/>
        <v>1</v>
      </c>
      <c r="BN34">
        <f t="shared" si="72"/>
        <v>1</v>
      </c>
      <c r="BO34">
        <f t="shared" si="31"/>
        <v>1</v>
      </c>
      <c r="BP34">
        <f t="shared" si="73"/>
        <v>1</v>
      </c>
      <c r="BQ34">
        <f t="shared" si="73"/>
        <v>1</v>
      </c>
      <c r="BR34">
        <f t="shared" si="73"/>
        <v>1</v>
      </c>
      <c r="BS34">
        <f t="shared" si="73"/>
        <v>1</v>
      </c>
      <c r="BT34">
        <f t="shared" si="73"/>
        <v>1</v>
      </c>
      <c r="BU34">
        <f t="shared" si="73"/>
        <v>1</v>
      </c>
      <c r="BV34">
        <f t="shared" si="73"/>
        <v>1</v>
      </c>
      <c r="BW34">
        <f t="shared" si="73"/>
        <v>1</v>
      </c>
      <c r="BX34">
        <f t="shared" si="73"/>
        <v>1</v>
      </c>
      <c r="BY34">
        <f t="shared" si="73"/>
        <v>1</v>
      </c>
      <c r="BZ34">
        <f t="shared" si="74"/>
        <v>1</v>
      </c>
      <c r="CA34">
        <f t="shared" si="74"/>
        <v>1</v>
      </c>
      <c r="CB34">
        <f t="shared" si="74"/>
        <v>1</v>
      </c>
      <c r="CC34">
        <f t="shared" si="74"/>
        <v>1</v>
      </c>
      <c r="CD34">
        <f t="shared" si="74"/>
        <v>1</v>
      </c>
      <c r="CE34">
        <f t="shared" si="74"/>
        <v>1</v>
      </c>
      <c r="CF34">
        <f t="shared" si="74"/>
        <v>1</v>
      </c>
      <c r="CG34">
        <f t="shared" si="74"/>
        <v>1</v>
      </c>
      <c r="CH34">
        <f t="shared" si="74"/>
        <v>1</v>
      </c>
      <c r="CI34">
        <f t="shared" si="74"/>
        <v>1</v>
      </c>
      <c r="CJ34">
        <f t="shared" si="75"/>
        <v>1</v>
      </c>
      <c r="CK34">
        <f t="shared" si="75"/>
        <v>1</v>
      </c>
      <c r="CL34">
        <f t="shared" si="75"/>
        <v>1</v>
      </c>
      <c r="CM34">
        <f t="shared" si="75"/>
        <v>1</v>
      </c>
      <c r="CN34">
        <f t="shared" si="75"/>
        <v>1</v>
      </c>
      <c r="CO34">
        <f t="shared" si="75"/>
        <v>1</v>
      </c>
      <c r="CP34">
        <f t="shared" si="75"/>
        <v>1</v>
      </c>
      <c r="CQ34">
        <f t="shared" si="75"/>
        <v>1</v>
      </c>
      <c r="CR34">
        <f t="shared" si="75"/>
        <v>1</v>
      </c>
      <c r="CS34">
        <f t="shared" si="75"/>
        <v>1</v>
      </c>
      <c r="CT34">
        <f t="shared" si="76"/>
        <v>1</v>
      </c>
      <c r="CU34">
        <f t="shared" si="76"/>
        <v>1</v>
      </c>
      <c r="CV34">
        <f t="shared" si="76"/>
        <v>1</v>
      </c>
      <c r="CW34">
        <f t="shared" si="76"/>
        <v>1</v>
      </c>
      <c r="CX34">
        <f t="shared" si="76"/>
        <v>1</v>
      </c>
      <c r="CY34">
        <f t="shared" si="76"/>
        <v>1</v>
      </c>
      <c r="CZ34">
        <f t="shared" si="76"/>
        <v>1</v>
      </c>
      <c r="DA34">
        <f t="shared" si="76"/>
        <v>1</v>
      </c>
      <c r="DB34">
        <f t="shared" si="76"/>
        <v>1</v>
      </c>
      <c r="DC34">
        <f t="shared" si="76"/>
        <v>1</v>
      </c>
      <c r="DD34">
        <f t="shared" si="77"/>
        <v>1</v>
      </c>
      <c r="DE34">
        <f t="shared" si="77"/>
        <v>1</v>
      </c>
      <c r="DF34">
        <f t="shared" si="77"/>
        <v>1</v>
      </c>
      <c r="DG34">
        <f t="shared" si="77"/>
        <v>1</v>
      </c>
      <c r="DH34">
        <f t="shared" si="77"/>
        <v>1</v>
      </c>
      <c r="DI34">
        <f t="shared" si="77"/>
        <v>1</v>
      </c>
      <c r="DJ34">
        <f t="shared" si="77"/>
        <v>1</v>
      </c>
      <c r="DK34">
        <f t="shared" si="77"/>
        <v>1</v>
      </c>
      <c r="DL34">
        <f t="shared" si="77"/>
        <v>1</v>
      </c>
      <c r="DM34">
        <f t="shared" si="77"/>
        <v>1</v>
      </c>
      <c r="DN34">
        <f t="shared" si="78"/>
        <v>1</v>
      </c>
      <c r="DO34">
        <f t="shared" si="78"/>
        <v>1</v>
      </c>
      <c r="DP34">
        <f t="shared" si="78"/>
        <v>1</v>
      </c>
      <c r="DQ34">
        <f t="shared" si="78"/>
        <v>1</v>
      </c>
      <c r="DR34">
        <f t="shared" si="78"/>
        <v>1</v>
      </c>
      <c r="DS34">
        <f t="shared" si="78"/>
        <v>1</v>
      </c>
      <c r="DT34">
        <f t="shared" si="78"/>
        <v>1</v>
      </c>
      <c r="DU34">
        <f t="shared" si="78"/>
        <v>1</v>
      </c>
      <c r="DV34">
        <f t="shared" si="78"/>
        <v>1</v>
      </c>
      <c r="DW34">
        <f t="shared" si="78"/>
        <v>1</v>
      </c>
      <c r="DX34">
        <f t="shared" si="78"/>
        <v>1</v>
      </c>
      <c r="DY34">
        <f t="shared" si="78"/>
        <v>1</v>
      </c>
      <c r="DZ34">
        <f t="shared" si="78"/>
        <v>1</v>
      </c>
      <c r="EA34">
        <f t="shared" si="38"/>
        <v>1</v>
      </c>
      <c r="EB34">
        <f t="shared" si="79"/>
        <v>1</v>
      </c>
      <c r="EC34">
        <f t="shared" si="79"/>
        <v>1</v>
      </c>
      <c r="ED34">
        <f t="shared" si="79"/>
        <v>1</v>
      </c>
      <c r="EE34">
        <f t="shared" si="79"/>
        <v>1</v>
      </c>
      <c r="EF34">
        <f t="shared" si="79"/>
        <v>1</v>
      </c>
      <c r="EG34">
        <f t="shared" si="79"/>
        <v>1</v>
      </c>
      <c r="EH34">
        <f t="shared" si="79"/>
        <v>1</v>
      </c>
      <c r="EI34">
        <f t="shared" si="79"/>
        <v>1</v>
      </c>
      <c r="EJ34">
        <f t="shared" si="79"/>
        <v>1</v>
      </c>
      <c r="EK34">
        <f t="shared" si="79"/>
        <v>1</v>
      </c>
      <c r="EL34">
        <f t="shared" si="80"/>
        <v>1</v>
      </c>
      <c r="EM34">
        <f t="shared" si="80"/>
        <v>1</v>
      </c>
      <c r="EN34">
        <f t="shared" si="80"/>
        <v>1</v>
      </c>
      <c r="EO34">
        <f t="shared" si="80"/>
        <v>1</v>
      </c>
      <c r="EP34">
        <f t="shared" si="80"/>
        <v>1</v>
      </c>
      <c r="EQ34">
        <f t="shared" si="80"/>
        <v>1</v>
      </c>
      <c r="ER34">
        <f t="shared" si="80"/>
        <v>1</v>
      </c>
      <c r="ES34">
        <f t="shared" si="80"/>
        <v>1</v>
      </c>
      <c r="ET34">
        <f t="shared" si="80"/>
        <v>1</v>
      </c>
      <c r="EU34">
        <f t="shared" si="80"/>
        <v>1</v>
      </c>
      <c r="EV34">
        <f t="shared" si="81"/>
        <v>1</v>
      </c>
      <c r="EW34">
        <f t="shared" si="81"/>
        <v>1</v>
      </c>
      <c r="EX34">
        <f t="shared" si="81"/>
        <v>1</v>
      </c>
      <c r="EY34">
        <f t="shared" si="81"/>
        <v>1</v>
      </c>
      <c r="EZ34">
        <f t="shared" si="81"/>
        <v>1</v>
      </c>
      <c r="FA34">
        <f t="shared" si="81"/>
        <v>1</v>
      </c>
      <c r="FB34">
        <f t="shared" si="81"/>
        <v>1</v>
      </c>
      <c r="FC34">
        <f t="shared" si="81"/>
        <v>1</v>
      </c>
      <c r="FD34">
        <f t="shared" si="81"/>
        <v>1</v>
      </c>
      <c r="FE34">
        <f t="shared" si="81"/>
        <v>1</v>
      </c>
      <c r="FF34">
        <f t="shared" si="82"/>
        <v>1</v>
      </c>
      <c r="FG34">
        <f t="shared" si="82"/>
        <v>1</v>
      </c>
      <c r="FH34">
        <f t="shared" si="82"/>
        <v>1</v>
      </c>
      <c r="FI34">
        <f t="shared" si="82"/>
        <v>1</v>
      </c>
      <c r="FJ34">
        <f t="shared" si="82"/>
        <v>1</v>
      </c>
      <c r="FK34">
        <f t="shared" si="82"/>
        <v>1</v>
      </c>
      <c r="FL34">
        <f t="shared" si="82"/>
        <v>1</v>
      </c>
      <c r="FM34">
        <f t="shared" si="82"/>
        <v>1</v>
      </c>
      <c r="FN34">
        <f t="shared" si="82"/>
        <v>1</v>
      </c>
      <c r="FO34">
        <f t="shared" si="82"/>
        <v>1</v>
      </c>
      <c r="FP34">
        <f t="shared" si="83"/>
        <v>1</v>
      </c>
      <c r="FQ34">
        <f t="shared" si="83"/>
        <v>1</v>
      </c>
      <c r="FR34">
        <f t="shared" si="83"/>
        <v>1</v>
      </c>
      <c r="FS34">
        <f t="shared" si="83"/>
        <v>1</v>
      </c>
      <c r="FT34">
        <f t="shared" si="83"/>
        <v>1</v>
      </c>
      <c r="FU34">
        <f t="shared" si="83"/>
        <v>1</v>
      </c>
      <c r="FV34">
        <f t="shared" si="83"/>
        <v>1</v>
      </c>
      <c r="FW34">
        <f t="shared" si="83"/>
        <v>1</v>
      </c>
      <c r="FX34">
        <f t="shared" si="83"/>
        <v>1</v>
      </c>
      <c r="FY34">
        <f t="shared" si="83"/>
        <v>1</v>
      </c>
      <c r="FZ34">
        <f t="shared" si="84"/>
        <v>1</v>
      </c>
      <c r="GA34">
        <f t="shared" si="84"/>
        <v>1</v>
      </c>
      <c r="GB34">
        <f t="shared" si="84"/>
        <v>1</v>
      </c>
      <c r="GC34">
        <f t="shared" si="84"/>
        <v>1</v>
      </c>
      <c r="GD34">
        <f t="shared" si="84"/>
        <v>1</v>
      </c>
      <c r="GE34">
        <f t="shared" si="84"/>
        <v>1</v>
      </c>
      <c r="GF34">
        <f t="shared" si="84"/>
        <v>1</v>
      </c>
      <c r="GG34">
        <f t="shared" si="84"/>
        <v>1</v>
      </c>
      <c r="GH34">
        <f t="shared" si="84"/>
        <v>1</v>
      </c>
      <c r="GI34">
        <f t="shared" si="84"/>
        <v>1</v>
      </c>
      <c r="GJ34">
        <f t="shared" si="84"/>
        <v>1</v>
      </c>
      <c r="GK34">
        <f t="shared" si="84"/>
        <v>1</v>
      </c>
      <c r="GL34">
        <f t="shared" si="84"/>
        <v>1</v>
      </c>
      <c r="GM34">
        <f t="shared" si="45"/>
        <v>1</v>
      </c>
      <c r="GN34">
        <f t="shared" si="85"/>
        <v>1</v>
      </c>
      <c r="GO34">
        <f t="shared" si="85"/>
        <v>1</v>
      </c>
      <c r="GP34">
        <f t="shared" si="85"/>
        <v>1</v>
      </c>
      <c r="GQ34">
        <f t="shared" si="85"/>
        <v>1</v>
      </c>
      <c r="GR34">
        <f t="shared" si="85"/>
        <v>1</v>
      </c>
      <c r="GS34">
        <f t="shared" si="85"/>
        <v>1</v>
      </c>
      <c r="GT34">
        <f t="shared" si="85"/>
        <v>1</v>
      </c>
      <c r="GU34">
        <f t="shared" si="85"/>
        <v>1</v>
      </c>
      <c r="GV34">
        <f t="shared" si="85"/>
        <v>1</v>
      </c>
      <c r="GW34">
        <f t="shared" si="85"/>
        <v>1</v>
      </c>
      <c r="GX34">
        <f t="shared" si="85"/>
        <v>1</v>
      </c>
      <c r="GY34">
        <f t="shared" si="85"/>
        <v>1</v>
      </c>
      <c r="GZ34">
        <f t="shared" si="85"/>
        <v>1</v>
      </c>
      <c r="HA34">
        <f t="shared" si="85"/>
        <v>1</v>
      </c>
      <c r="HB34">
        <f t="shared" si="66"/>
        <v>1</v>
      </c>
      <c r="HC34">
        <f t="shared" si="66"/>
        <v>1</v>
      </c>
      <c r="HD34">
        <f t="shared" si="66"/>
        <v>1</v>
      </c>
      <c r="HE34">
        <f t="shared" si="66"/>
        <v>1</v>
      </c>
      <c r="HF34">
        <f t="shared" si="66"/>
        <v>1</v>
      </c>
      <c r="HG34">
        <f t="shared" si="66"/>
        <v>1</v>
      </c>
      <c r="HH34" s="5">
        <v>1800</v>
      </c>
      <c r="HI34" s="5">
        <f>SUM(C$4:HG$4)</f>
        <v>213</v>
      </c>
      <c r="HJ34">
        <f>DataDomesticDefault!HI34</f>
        <v>213</v>
      </c>
      <c r="HK34" s="7">
        <f t="shared" si="86"/>
        <v>100</v>
      </c>
    </row>
    <row r="35" spans="1:254" x14ac:dyDescent="0.4">
      <c r="B35" t="s">
        <v>47</v>
      </c>
      <c r="C35">
        <f t="shared" si="1"/>
        <v>1</v>
      </c>
      <c r="D35">
        <f t="shared" si="67"/>
        <v>1</v>
      </c>
      <c r="E35">
        <f t="shared" si="67"/>
        <v>1</v>
      </c>
      <c r="F35">
        <f t="shared" si="67"/>
        <v>1</v>
      </c>
      <c r="G35">
        <f t="shared" si="67"/>
        <v>1</v>
      </c>
      <c r="H35">
        <f t="shared" si="67"/>
        <v>1</v>
      </c>
      <c r="I35">
        <f t="shared" si="67"/>
        <v>1</v>
      </c>
      <c r="J35">
        <f t="shared" si="67"/>
        <v>1</v>
      </c>
      <c r="K35">
        <f t="shared" si="67"/>
        <v>1</v>
      </c>
      <c r="L35">
        <f t="shared" si="67"/>
        <v>1</v>
      </c>
      <c r="M35">
        <f t="shared" si="67"/>
        <v>1</v>
      </c>
      <c r="N35">
        <f t="shared" si="68"/>
        <v>1</v>
      </c>
      <c r="O35">
        <f t="shared" si="68"/>
        <v>1</v>
      </c>
      <c r="P35">
        <f t="shared" si="68"/>
        <v>1</v>
      </c>
      <c r="Q35">
        <f t="shared" si="68"/>
        <v>1</v>
      </c>
      <c r="R35">
        <f t="shared" si="68"/>
        <v>1</v>
      </c>
      <c r="S35">
        <f t="shared" si="68"/>
        <v>1</v>
      </c>
      <c r="T35">
        <f t="shared" si="68"/>
        <v>1</v>
      </c>
      <c r="U35">
        <f t="shared" si="68"/>
        <v>1</v>
      </c>
      <c r="V35">
        <f t="shared" si="68"/>
        <v>1</v>
      </c>
      <c r="W35">
        <f t="shared" si="68"/>
        <v>1</v>
      </c>
      <c r="X35">
        <f t="shared" si="69"/>
        <v>1</v>
      </c>
      <c r="Y35">
        <f t="shared" si="69"/>
        <v>1</v>
      </c>
      <c r="Z35">
        <f t="shared" si="69"/>
        <v>1</v>
      </c>
      <c r="AA35">
        <f t="shared" si="69"/>
        <v>1</v>
      </c>
      <c r="AB35">
        <f t="shared" si="69"/>
        <v>1</v>
      </c>
      <c r="AC35">
        <f t="shared" si="69"/>
        <v>1</v>
      </c>
      <c r="AD35">
        <f t="shared" si="69"/>
        <v>1</v>
      </c>
      <c r="AE35">
        <f t="shared" si="69"/>
        <v>1</v>
      </c>
      <c r="AF35">
        <f t="shared" si="69"/>
        <v>1</v>
      </c>
      <c r="AG35">
        <f t="shared" si="69"/>
        <v>1</v>
      </c>
      <c r="AH35">
        <f t="shared" si="70"/>
        <v>1</v>
      </c>
      <c r="AI35">
        <f t="shared" si="70"/>
        <v>1</v>
      </c>
      <c r="AJ35">
        <f t="shared" si="70"/>
        <v>1</v>
      </c>
      <c r="AK35">
        <f t="shared" si="70"/>
        <v>1</v>
      </c>
      <c r="AL35">
        <f t="shared" si="70"/>
        <v>1</v>
      </c>
      <c r="AM35">
        <f t="shared" si="70"/>
        <v>1</v>
      </c>
      <c r="AN35">
        <f t="shared" si="70"/>
        <v>1</v>
      </c>
      <c r="AO35">
        <f t="shared" si="70"/>
        <v>1</v>
      </c>
      <c r="AP35">
        <f t="shared" si="70"/>
        <v>1</v>
      </c>
      <c r="AQ35">
        <f t="shared" si="70"/>
        <v>1</v>
      </c>
      <c r="AR35">
        <f t="shared" si="71"/>
        <v>1</v>
      </c>
      <c r="AS35">
        <f t="shared" si="71"/>
        <v>1</v>
      </c>
      <c r="AT35">
        <f t="shared" si="71"/>
        <v>1</v>
      </c>
      <c r="AU35">
        <f t="shared" si="71"/>
        <v>1</v>
      </c>
      <c r="AV35">
        <f t="shared" si="71"/>
        <v>1</v>
      </c>
      <c r="AW35">
        <f t="shared" si="71"/>
        <v>1</v>
      </c>
      <c r="AX35">
        <f t="shared" si="71"/>
        <v>1</v>
      </c>
      <c r="AY35">
        <f t="shared" si="71"/>
        <v>1</v>
      </c>
      <c r="AZ35">
        <f t="shared" si="71"/>
        <v>1</v>
      </c>
      <c r="BA35">
        <f t="shared" si="71"/>
        <v>1</v>
      </c>
      <c r="BB35">
        <f t="shared" si="72"/>
        <v>1</v>
      </c>
      <c r="BC35">
        <f t="shared" si="72"/>
        <v>1</v>
      </c>
      <c r="BD35">
        <f t="shared" si="72"/>
        <v>1</v>
      </c>
      <c r="BE35">
        <f t="shared" si="72"/>
        <v>1</v>
      </c>
      <c r="BF35">
        <f t="shared" si="72"/>
        <v>1</v>
      </c>
      <c r="BG35">
        <f t="shared" si="72"/>
        <v>1</v>
      </c>
      <c r="BH35">
        <f t="shared" si="72"/>
        <v>1</v>
      </c>
      <c r="BI35">
        <f t="shared" si="72"/>
        <v>1</v>
      </c>
      <c r="BJ35">
        <f t="shared" si="72"/>
        <v>1</v>
      </c>
      <c r="BK35">
        <f t="shared" si="72"/>
        <v>1</v>
      </c>
      <c r="BL35">
        <f t="shared" si="72"/>
        <v>1</v>
      </c>
      <c r="BM35">
        <f t="shared" si="72"/>
        <v>1</v>
      </c>
      <c r="BN35">
        <f t="shared" si="72"/>
        <v>1</v>
      </c>
      <c r="BO35">
        <f t="shared" si="31"/>
        <v>1</v>
      </c>
      <c r="BP35">
        <f t="shared" si="73"/>
        <v>1</v>
      </c>
      <c r="BQ35">
        <f t="shared" si="73"/>
        <v>1</v>
      </c>
      <c r="BR35">
        <f t="shared" si="73"/>
        <v>1</v>
      </c>
      <c r="BS35">
        <f t="shared" si="73"/>
        <v>1</v>
      </c>
      <c r="BT35">
        <f t="shared" si="73"/>
        <v>1</v>
      </c>
      <c r="BU35">
        <f t="shared" si="73"/>
        <v>1</v>
      </c>
      <c r="BV35">
        <f t="shared" si="73"/>
        <v>1</v>
      </c>
      <c r="BW35">
        <f t="shared" si="73"/>
        <v>1</v>
      </c>
      <c r="BX35">
        <f t="shared" si="73"/>
        <v>1</v>
      </c>
      <c r="BY35">
        <f t="shared" si="73"/>
        <v>1</v>
      </c>
      <c r="BZ35">
        <f t="shared" si="74"/>
        <v>1</v>
      </c>
      <c r="CA35">
        <f t="shared" si="74"/>
        <v>1</v>
      </c>
      <c r="CB35">
        <f t="shared" si="74"/>
        <v>1</v>
      </c>
      <c r="CC35">
        <f t="shared" si="74"/>
        <v>1</v>
      </c>
      <c r="CD35">
        <f t="shared" si="74"/>
        <v>1</v>
      </c>
      <c r="CE35">
        <f t="shared" si="74"/>
        <v>1</v>
      </c>
      <c r="CF35">
        <f t="shared" si="74"/>
        <v>1</v>
      </c>
      <c r="CG35">
        <f t="shared" si="74"/>
        <v>1</v>
      </c>
      <c r="CH35">
        <f t="shared" si="74"/>
        <v>1</v>
      </c>
      <c r="CI35">
        <f t="shared" si="74"/>
        <v>1</v>
      </c>
      <c r="CJ35">
        <f t="shared" si="75"/>
        <v>1</v>
      </c>
      <c r="CK35">
        <f t="shared" si="75"/>
        <v>1</v>
      </c>
      <c r="CL35">
        <f t="shared" si="75"/>
        <v>1</v>
      </c>
      <c r="CM35">
        <f t="shared" si="75"/>
        <v>1</v>
      </c>
      <c r="CN35">
        <f t="shared" si="75"/>
        <v>1</v>
      </c>
      <c r="CO35">
        <f t="shared" si="75"/>
        <v>1</v>
      </c>
      <c r="CP35">
        <f t="shared" si="75"/>
        <v>1</v>
      </c>
      <c r="CQ35">
        <f t="shared" si="75"/>
        <v>1</v>
      </c>
      <c r="CR35">
        <f t="shared" si="75"/>
        <v>1</v>
      </c>
      <c r="CS35">
        <f t="shared" si="75"/>
        <v>1</v>
      </c>
      <c r="CT35">
        <f t="shared" si="76"/>
        <v>1</v>
      </c>
      <c r="CU35">
        <f t="shared" si="76"/>
        <v>1</v>
      </c>
      <c r="CV35">
        <f t="shared" si="76"/>
        <v>1</v>
      </c>
      <c r="CW35">
        <f t="shared" si="76"/>
        <v>1</v>
      </c>
      <c r="CX35">
        <f t="shared" si="76"/>
        <v>1</v>
      </c>
      <c r="CY35">
        <f t="shared" si="76"/>
        <v>1</v>
      </c>
      <c r="CZ35">
        <f t="shared" si="76"/>
        <v>1</v>
      </c>
      <c r="DA35">
        <f t="shared" si="76"/>
        <v>1</v>
      </c>
      <c r="DB35">
        <f t="shared" si="76"/>
        <v>1</v>
      </c>
      <c r="DC35">
        <f t="shared" si="76"/>
        <v>1</v>
      </c>
      <c r="DD35">
        <f t="shared" si="77"/>
        <v>1</v>
      </c>
      <c r="DE35">
        <f t="shared" si="77"/>
        <v>1</v>
      </c>
      <c r="DF35">
        <f t="shared" si="77"/>
        <v>1</v>
      </c>
      <c r="DG35">
        <f t="shared" si="77"/>
        <v>1</v>
      </c>
      <c r="DH35">
        <f t="shared" si="77"/>
        <v>1</v>
      </c>
      <c r="DI35">
        <f t="shared" si="77"/>
        <v>1</v>
      </c>
      <c r="DJ35">
        <f t="shared" si="77"/>
        <v>1</v>
      </c>
      <c r="DK35">
        <f t="shared" si="77"/>
        <v>1</v>
      </c>
      <c r="DL35">
        <f t="shared" si="77"/>
        <v>1</v>
      </c>
      <c r="DM35">
        <f t="shared" si="77"/>
        <v>1</v>
      </c>
      <c r="DN35">
        <f t="shared" si="78"/>
        <v>1</v>
      </c>
      <c r="DO35">
        <f t="shared" si="78"/>
        <v>1</v>
      </c>
      <c r="DP35">
        <f t="shared" si="78"/>
        <v>1</v>
      </c>
      <c r="DQ35">
        <f t="shared" si="78"/>
        <v>1</v>
      </c>
      <c r="DR35">
        <f t="shared" si="78"/>
        <v>1</v>
      </c>
      <c r="DS35">
        <f t="shared" si="78"/>
        <v>1</v>
      </c>
      <c r="DT35">
        <f t="shared" si="78"/>
        <v>1</v>
      </c>
      <c r="DU35">
        <f t="shared" si="78"/>
        <v>1</v>
      </c>
      <c r="DV35">
        <f t="shared" si="78"/>
        <v>1</v>
      </c>
      <c r="DW35">
        <f t="shared" si="78"/>
        <v>1</v>
      </c>
      <c r="DX35">
        <f t="shared" si="78"/>
        <v>1</v>
      </c>
      <c r="DY35">
        <f t="shared" si="78"/>
        <v>1</v>
      </c>
      <c r="DZ35">
        <f t="shared" si="78"/>
        <v>1</v>
      </c>
      <c r="EA35">
        <f t="shared" si="38"/>
        <v>1</v>
      </c>
      <c r="EB35">
        <f t="shared" si="79"/>
        <v>1</v>
      </c>
      <c r="EC35">
        <f t="shared" si="79"/>
        <v>1</v>
      </c>
      <c r="ED35">
        <f t="shared" si="79"/>
        <v>1</v>
      </c>
      <c r="EE35">
        <f t="shared" si="79"/>
        <v>1</v>
      </c>
      <c r="EF35">
        <f t="shared" si="79"/>
        <v>1</v>
      </c>
      <c r="EG35">
        <f t="shared" si="79"/>
        <v>1</v>
      </c>
      <c r="EH35">
        <f t="shared" si="79"/>
        <v>1</v>
      </c>
      <c r="EI35">
        <f t="shared" si="79"/>
        <v>1</v>
      </c>
      <c r="EJ35">
        <f t="shared" si="79"/>
        <v>1</v>
      </c>
      <c r="EK35">
        <f t="shared" si="79"/>
        <v>1</v>
      </c>
      <c r="EL35">
        <f t="shared" si="80"/>
        <v>1</v>
      </c>
      <c r="EM35">
        <f t="shared" si="80"/>
        <v>1</v>
      </c>
      <c r="EN35">
        <f t="shared" si="80"/>
        <v>1</v>
      </c>
      <c r="EO35">
        <f t="shared" si="80"/>
        <v>1</v>
      </c>
      <c r="EP35">
        <f t="shared" si="80"/>
        <v>1</v>
      </c>
      <c r="EQ35">
        <f t="shared" si="80"/>
        <v>1</v>
      </c>
      <c r="ER35">
        <f t="shared" si="80"/>
        <v>1</v>
      </c>
      <c r="ES35">
        <f t="shared" si="80"/>
        <v>1</v>
      </c>
      <c r="ET35">
        <f t="shared" si="80"/>
        <v>1</v>
      </c>
      <c r="EU35">
        <f t="shared" si="80"/>
        <v>1</v>
      </c>
      <c r="EV35">
        <f t="shared" si="81"/>
        <v>1</v>
      </c>
      <c r="EW35">
        <f t="shared" si="81"/>
        <v>1</v>
      </c>
      <c r="EX35">
        <f t="shared" si="81"/>
        <v>1</v>
      </c>
      <c r="EY35">
        <f t="shared" si="81"/>
        <v>1</v>
      </c>
      <c r="EZ35">
        <f t="shared" si="81"/>
        <v>1</v>
      </c>
      <c r="FA35">
        <f t="shared" si="81"/>
        <v>1</v>
      </c>
      <c r="FB35">
        <f t="shared" si="81"/>
        <v>1</v>
      </c>
      <c r="FC35">
        <f t="shared" si="81"/>
        <v>1</v>
      </c>
      <c r="FD35">
        <f t="shared" si="81"/>
        <v>1</v>
      </c>
      <c r="FE35">
        <f t="shared" si="81"/>
        <v>1</v>
      </c>
      <c r="FF35">
        <f t="shared" si="82"/>
        <v>1</v>
      </c>
      <c r="FG35">
        <f t="shared" si="82"/>
        <v>1</v>
      </c>
      <c r="FH35">
        <f t="shared" si="82"/>
        <v>1</v>
      </c>
      <c r="FI35">
        <f t="shared" si="82"/>
        <v>1</v>
      </c>
      <c r="FJ35">
        <f t="shared" si="82"/>
        <v>1</v>
      </c>
      <c r="FK35">
        <f t="shared" si="82"/>
        <v>1</v>
      </c>
      <c r="FL35">
        <f t="shared" si="82"/>
        <v>1</v>
      </c>
      <c r="FM35">
        <f t="shared" si="82"/>
        <v>1</v>
      </c>
      <c r="FN35">
        <f t="shared" si="82"/>
        <v>1</v>
      </c>
      <c r="FO35">
        <f t="shared" si="82"/>
        <v>1</v>
      </c>
      <c r="FP35">
        <f t="shared" si="83"/>
        <v>1</v>
      </c>
      <c r="FQ35">
        <f t="shared" si="83"/>
        <v>1</v>
      </c>
      <c r="FR35">
        <f t="shared" si="83"/>
        <v>1</v>
      </c>
      <c r="FS35">
        <f t="shared" si="83"/>
        <v>1</v>
      </c>
      <c r="FT35">
        <f t="shared" si="83"/>
        <v>1</v>
      </c>
      <c r="FU35">
        <f t="shared" si="83"/>
        <v>1</v>
      </c>
      <c r="FV35">
        <f t="shared" si="83"/>
        <v>1</v>
      </c>
      <c r="FW35">
        <f t="shared" si="83"/>
        <v>1</v>
      </c>
      <c r="FX35">
        <f t="shared" si="83"/>
        <v>1</v>
      </c>
      <c r="FY35">
        <f t="shared" si="83"/>
        <v>1</v>
      </c>
      <c r="FZ35">
        <f t="shared" si="84"/>
        <v>1</v>
      </c>
      <c r="GA35">
        <f t="shared" si="84"/>
        <v>1</v>
      </c>
      <c r="GB35">
        <f t="shared" si="84"/>
        <v>1</v>
      </c>
      <c r="GC35">
        <f t="shared" si="84"/>
        <v>1</v>
      </c>
      <c r="GD35">
        <f t="shared" si="84"/>
        <v>1</v>
      </c>
      <c r="GE35">
        <f t="shared" si="84"/>
        <v>1</v>
      </c>
      <c r="GF35">
        <f t="shared" si="84"/>
        <v>1</v>
      </c>
      <c r="GG35">
        <f t="shared" si="84"/>
        <v>1</v>
      </c>
      <c r="GH35">
        <f t="shared" si="84"/>
        <v>1</v>
      </c>
      <c r="GI35">
        <f t="shared" si="84"/>
        <v>1</v>
      </c>
      <c r="GJ35">
        <f t="shared" si="84"/>
        <v>1</v>
      </c>
      <c r="GK35">
        <f t="shared" si="84"/>
        <v>1</v>
      </c>
      <c r="GL35">
        <f t="shared" si="84"/>
        <v>1</v>
      </c>
      <c r="GM35">
        <f t="shared" si="45"/>
        <v>1</v>
      </c>
      <c r="GN35">
        <f t="shared" si="85"/>
        <v>1</v>
      </c>
      <c r="GO35">
        <f t="shared" si="85"/>
        <v>1</v>
      </c>
      <c r="GP35">
        <f t="shared" si="85"/>
        <v>1</v>
      </c>
      <c r="GQ35">
        <f t="shared" si="85"/>
        <v>1</v>
      </c>
      <c r="GR35">
        <f t="shared" si="85"/>
        <v>1</v>
      </c>
      <c r="GS35">
        <f t="shared" si="85"/>
        <v>1</v>
      </c>
      <c r="GT35">
        <f t="shared" si="85"/>
        <v>1</v>
      </c>
      <c r="GU35">
        <f t="shared" si="85"/>
        <v>1</v>
      </c>
      <c r="GV35">
        <f t="shared" si="85"/>
        <v>1</v>
      </c>
      <c r="GW35">
        <f t="shared" si="85"/>
        <v>1</v>
      </c>
      <c r="GX35">
        <f t="shared" si="85"/>
        <v>1</v>
      </c>
      <c r="GY35">
        <f t="shared" si="85"/>
        <v>1</v>
      </c>
      <c r="GZ35">
        <f t="shared" si="85"/>
        <v>1</v>
      </c>
      <c r="HA35">
        <f t="shared" si="85"/>
        <v>1</v>
      </c>
      <c r="HB35">
        <f t="shared" si="66"/>
        <v>1</v>
      </c>
      <c r="HC35">
        <f t="shared" si="66"/>
        <v>1</v>
      </c>
      <c r="HD35">
        <f t="shared" si="66"/>
        <v>1</v>
      </c>
      <c r="HE35">
        <f t="shared" si="66"/>
        <v>1</v>
      </c>
      <c r="HF35">
        <f t="shared" si="66"/>
        <v>1</v>
      </c>
      <c r="HG35">
        <f t="shared" si="66"/>
        <v>1</v>
      </c>
      <c r="HH35" s="5">
        <v>1800</v>
      </c>
      <c r="HI35" s="5">
        <f>SUM(C$4:HG$4)</f>
        <v>213</v>
      </c>
      <c r="HJ35">
        <f>DataDomesticDefault!HI35</f>
        <v>213</v>
      </c>
      <c r="HK35" s="7">
        <f t="shared" ref="HK35:HK70" si="87">100*HJ35/HI35</f>
        <v>100</v>
      </c>
    </row>
    <row r="36" spans="1:254" x14ac:dyDescent="0.4">
      <c r="B36" t="s">
        <v>55</v>
      </c>
      <c r="C36">
        <f t="shared" si="1"/>
        <v>0</v>
      </c>
      <c r="D36">
        <f t="shared" si="67"/>
        <v>0</v>
      </c>
      <c r="E36">
        <f t="shared" si="67"/>
        <v>0</v>
      </c>
      <c r="F36">
        <f t="shared" si="67"/>
        <v>0</v>
      </c>
      <c r="G36">
        <f t="shared" si="67"/>
        <v>0</v>
      </c>
      <c r="H36">
        <f t="shared" si="67"/>
        <v>0</v>
      </c>
      <c r="I36">
        <f t="shared" si="67"/>
        <v>0</v>
      </c>
      <c r="J36">
        <f t="shared" si="67"/>
        <v>0</v>
      </c>
      <c r="K36">
        <f t="shared" si="67"/>
        <v>0</v>
      </c>
      <c r="L36">
        <f t="shared" si="67"/>
        <v>0</v>
      </c>
      <c r="M36">
        <f t="shared" si="67"/>
        <v>0</v>
      </c>
      <c r="N36">
        <f t="shared" si="68"/>
        <v>0</v>
      </c>
      <c r="O36">
        <f t="shared" si="68"/>
        <v>0</v>
      </c>
      <c r="P36">
        <f t="shared" si="68"/>
        <v>0</v>
      </c>
      <c r="Q36">
        <f t="shared" si="68"/>
        <v>0</v>
      </c>
      <c r="R36">
        <f t="shared" si="68"/>
        <v>0</v>
      </c>
      <c r="S36">
        <f t="shared" si="68"/>
        <v>0</v>
      </c>
      <c r="T36">
        <f t="shared" si="68"/>
        <v>0</v>
      </c>
      <c r="U36">
        <f t="shared" si="68"/>
        <v>0</v>
      </c>
      <c r="V36">
        <f t="shared" si="68"/>
        <v>0</v>
      </c>
      <c r="W36">
        <f t="shared" si="68"/>
        <v>0</v>
      </c>
      <c r="X36">
        <f t="shared" si="69"/>
        <v>0</v>
      </c>
      <c r="Y36">
        <f t="shared" si="69"/>
        <v>0</v>
      </c>
      <c r="Z36">
        <f t="shared" si="69"/>
        <v>0</v>
      </c>
      <c r="AA36">
        <f t="shared" si="69"/>
        <v>0</v>
      </c>
      <c r="AB36">
        <f t="shared" si="69"/>
        <v>0</v>
      </c>
      <c r="AC36">
        <f t="shared" si="69"/>
        <v>0</v>
      </c>
      <c r="AD36">
        <f t="shared" si="69"/>
        <v>0</v>
      </c>
      <c r="AE36">
        <f t="shared" si="69"/>
        <v>0</v>
      </c>
      <c r="AF36">
        <f t="shared" si="69"/>
        <v>1</v>
      </c>
      <c r="AG36">
        <f t="shared" si="69"/>
        <v>1</v>
      </c>
      <c r="AH36">
        <f t="shared" si="70"/>
        <v>1</v>
      </c>
      <c r="AI36">
        <f t="shared" si="70"/>
        <v>1</v>
      </c>
      <c r="AJ36">
        <f t="shared" si="70"/>
        <v>1</v>
      </c>
      <c r="AK36">
        <f t="shared" si="70"/>
        <v>1</v>
      </c>
      <c r="AL36">
        <f t="shared" si="70"/>
        <v>1</v>
      </c>
      <c r="AM36">
        <f t="shared" si="70"/>
        <v>1</v>
      </c>
      <c r="AN36">
        <f t="shared" si="70"/>
        <v>1</v>
      </c>
      <c r="AO36">
        <f t="shared" si="70"/>
        <v>1</v>
      </c>
      <c r="AP36">
        <f t="shared" si="70"/>
        <v>1</v>
      </c>
      <c r="AQ36">
        <f t="shared" si="70"/>
        <v>1</v>
      </c>
      <c r="AR36">
        <f t="shared" si="71"/>
        <v>1</v>
      </c>
      <c r="AS36">
        <f t="shared" si="71"/>
        <v>1</v>
      </c>
      <c r="AT36">
        <f t="shared" si="71"/>
        <v>1</v>
      </c>
      <c r="AU36">
        <f t="shared" si="71"/>
        <v>1</v>
      </c>
      <c r="AV36">
        <f t="shared" si="71"/>
        <v>1</v>
      </c>
      <c r="AW36">
        <f t="shared" si="71"/>
        <v>1</v>
      </c>
      <c r="AX36">
        <f t="shared" si="71"/>
        <v>1</v>
      </c>
      <c r="AY36">
        <f t="shared" si="71"/>
        <v>1</v>
      </c>
      <c r="AZ36">
        <f t="shared" si="71"/>
        <v>1</v>
      </c>
      <c r="BA36">
        <f t="shared" si="71"/>
        <v>1</v>
      </c>
      <c r="BB36">
        <f t="shared" si="72"/>
        <v>1</v>
      </c>
      <c r="BC36">
        <f t="shared" si="72"/>
        <v>1</v>
      </c>
      <c r="BD36">
        <f t="shared" si="72"/>
        <v>1</v>
      </c>
      <c r="BE36">
        <f t="shared" si="72"/>
        <v>1</v>
      </c>
      <c r="BF36">
        <f t="shared" si="72"/>
        <v>1</v>
      </c>
      <c r="BG36">
        <f t="shared" si="72"/>
        <v>1</v>
      </c>
      <c r="BH36">
        <f t="shared" si="72"/>
        <v>1</v>
      </c>
      <c r="BI36">
        <f t="shared" si="72"/>
        <v>1</v>
      </c>
      <c r="BJ36">
        <f t="shared" si="72"/>
        <v>1</v>
      </c>
      <c r="BK36">
        <f t="shared" si="72"/>
        <v>1</v>
      </c>
      <c r="BL36">
        <f t="shared" si="72"/>
        <v>1</v>
      </c>
      <c r="BM36">
        <f t="shared" si="72"/>
        <v>1</v>
      </c>
      <c r="BN36">
        <f t="shared" si="72"/>
        <v>1</v>
      </c>
      <c r="BO36">
        <f t="shared" si="31"/>
        <v>1</v>
      </c>
      <c r="BP36">
        <f t="shared" si="73"/>
        <v>1</v>
      </c>
      <c r="BQ36">
        <f t="shared" si="73"/>
        <v>1</v>
      </c>
      <c r="BR36">
        <f t="shared" si="73"/>
        <v>1</v>
      </c>
      <c r="BS36">
        <f t="shared" si="73"/>
        <v>1</v>
      </c>
      <c r="BT36">
        <f t="shared" si="73"/>
        <v>1</v>
      </c>
      <c r="BU36">
        <f t="shared" si="73"/>
        <v>1</v>
      </c>
      <c r="BV36">
        <f t="shared" si="73"/>
        <v>1</v>
      </c>
      <c r="BW36">
        <f t="shared" si="73"/>
        <v>1</v>
      </c>
      <c r="BX36">
        <f t="shared" si="73"/>
        <v>1</v>
      </c>
      <c r="BY36">
        <f t="shared" si="73"/>
        <v>1</v>
      </c>
      <c r="BZ36">
        <f t="shared" si="74"/>
        <v>1</v>
      </c>
      <c r="CA36">
        <f t="shared" si="74"/>
        <v>1</v>
      </c>
      <c r="CB36">
        <f t="shared" si="74"/>
        <v>1</v>
      </c>
      <c r="CC36">
        <f t="shared" si="74"/>
        <v>1</v>
      </c>
      <c r="CD36">
        <f t="shared" si="74"/>
        <v>1</v>
      </c>
      <c r="CE36">
        <f t="shared" si="74"/>
        <v>1</v>
      </c>
      <c r="CF36">
        <f t="shared" si="74"/>
        <v>1</v>
      </c>
      <c r="CG36">
        <f t="shared" si="74"/>
        <v>1</v>
      </c>
      <c r="CH36">
        <f t="shared" si="74"/>
        <v>1</v>
      </c>
      <c r="CI36">
        <f t="shared" si="74"/>
        <v>1</v>
      </c>
      <c r="CJ36">
        <f t="shared" si="75"/>
        <v>1</v>
      </c>
      <c r="CK36">
        <f t="shared" si="75"/>
        <v>1</v>
      </c>
      <c r="CL36">
        <f t="shared" si="75"/>
        <v>1</v>
      </c>
      <c r="CM36">
        <f t="shared" si="75"/>
        <v>1</v>
      </c>
      <c r="CN36">
        <f t="shared" si="75"/>
        <v>1</v>
      </c>
      <c r="CO36">
        <f t="shared" si="75"/>
        <v>1</v>
      </c>
      <c r="CP36">
        <f t="shared" si="75"/>
        <v>1</v>
      </c>
      <c r="CQ36">
        <f t="shared" si="75"/>
        <v>1</v>
      </c>
      <c r="CR36">
        <f t="shared" si="75"/>
        <v>1</v>
      </c>
      <c r="CS36">
        <f t="shared" si="75"/>
        <v>1</v>
      </c>
      <c r="CT36">
        <f t="shared" si="76"/>
        <v>1</v>
      </c>
      <c r="CU36">
        <f t="shared" si="76"/>
        <v>1</v>
      </c>
      <c r="CV36">
        <f t="shared" si="76"/>
        <v>1</v>
      </c>
      <c r="CW36">
        <f t="shared" si="76"/>
        <v>1</v>
      </c>
      <c r="CX36">
        <f t="shared" si="76"/>
        <v>1</v>
      </c>
      <c r="CY36">
        <f t="shared" si="76"/>
        <v>1</v>
      </c>
      <c r="CZ36">
        <f t="shared" si="76"/>
        <v>1</v>
      </c>
      <c r="DA36">
        <f t="shared" si="76"/>
        <v>1</v>
      </c>
      <c r="DB36">
        <f t="shared" si="76"/>
        <v>1</v>
      </c>
      <c r="DC36">
        <f t="shared" si="76"/>
        <v>1</v>
      </c>
      <c r="DD36">
        <f t="shared" si="77"/>
        <v>1</v>
      </c>
      <c r="DE36">
        <f t="shared" si="77"/>
        <v>1</v>
      </c>
      <c r="DF36">
        <f t="shared" si="77"/>
        <v>1</v>
      </c>
      <c r="DG36">
        <f t="shared" si="77"/>
        <v>1</v>
      </c>
      <c r="DH36">
        <f t="shared" si="77"/>
        <v>1</v>
      </c>
      <c r="DI36">
        <f t="shared" si="77"/>
        <v>1</v>
      </c>
      <c r="DJ36">
        <f t="shared" si="77"/>
        <v>1</v>
      </c>
      <c r="DK36">
        <f t="shared" si="77"/>
        <v>1</v>
      </c>
      <c r="DL36">
        <f t="shared" si="77"/>
        <v>1</v>
      </c>
      <c r="DM36">
        <f t="shared" si="77"/>
        <v>1</v>
      </c>
      <c r="DN36">
        <f t="shared" si="78"/>
        <v>1</v>
      </c>
      <c r="DO36">
        <f t="shared" si="78"/>
        <v>1</v>
      </c>
      <c r="DP36">
        <f t="shared" si="78"/>
        <v>1</v>
      </c>
      <c r="DQ36">
        <f t="shared" si="78"/>
        <v>1</v>
      </c>
      <c r="DR36">
        <f t="shared" si="78"/>
        <v>1</v>
      </c>
      <c r="DS36">
        <f t="shared" si="78"/>
        <v>1</v>
      </c>
      <c r="DT36">
        <f t="shared" si="78"/>
        <v>1</v>
      </c>
      <c r="DU36">
        <f t="shared" si="78"/>
        <v>1</v>
      </c>
      <c r="DV36">
        <f t="shared" si="78"/>
        <v>1</v>
      </c>
      <c r="DW36">
        <f t="shared" si="78"/>
        <v>1</v>
      </c>
      <c r="DX36">
        <f t="shared" si="78"/>
        <v>1</v>
      </c>
      <c r="DY36">
        <f t="shared" si="78"/>
        <v>1</v>
      </c>
      <c r="DZ36">
        <f t="shared" si="78"/>
        <v>1</v>
      </c>
      <c r="EA36">
        <f t="shared" si="38"/>
        <v>1</v>
      </c>
      <c r="EB36">
        <f t="shared" si="79"/>
        <v>1</v>
      </c>
      <c r="EC36">
        <f t="shared" si="79"/>
        <v>1</v>
      </c>
      <c r="ED36">
        <f t="shared" si="79"/>
        <v>1</v>
      </c>
      <c r="EE36">
        <f t="shared" si="79"/>
        <v>1</v>
      </c>
      <c r="EF36">
        <f t="shared" si="79"/>
        <v>1</v>
      </c>
      <c r="EG36">
        <f t="shared" si="79"/>
        <v>1</v>
      </c>
      <c r="EH36">
        <f t="shared" si="79"/>
        <v>1</v>
      </c>
      <c r="EI36">
        <f t="shared" si="79"/>
        <v>1</v>
      </c>
      <c r="EJ36">
        <f t="shared" si="79"/>
        <v>1</v>
      </c>
      <c r="EK36">
        <f t="shared" si="79"/>
        <v>1</v>
      </c>
      <c r="EL36">
        <f t="shared" si="80"/>
        <v>1</v>
      </c>
      <c r="EM36">
        <f t="shared" si="80"/>
        <v>1</v>
      </c>
      <c r="EN36">
        <f t="shared" si="80"/>
        <v>1</v>
      </c>
      <c r="EO36">
        <f t="shared" si="80"/>
        <v>1</v>
      </c>
      <c r="EP36">
        <f t="shared" si="80"/>
        <v>1</v>
      </c>
      <c r="EQ36">
        <f t="shared" si="80"/>
        <v>1</v>
      </c>
      <c r="ER36">
        <f t="shared" si="80"/>
        <v>1</v>
      </c>
      <c r="ES36">
        <f t="shared" si="80"/>
        <v>1</v>
      </c>
      <c r="ET36">
        <f t="shared" si="80"/>
        <v>1</v>
      </c>
      <c r="EU36">
        <f t="shared" si="80"/>
        <v>1</v>
      </c>
      <c r="EV36">
        <f t="shared" si="81"/>
        <v>1</v>
      </c>
      <c r="EW36">
        <f t="shared" si="81"/>
        <v>1</v>
      </c>
      <c r="EX36">
        <f t="shared" si="81"/>
        <v>1</v>
      </c>
      <c r="EY36">
        <f t="shared" si="81"/>
        <v>1</v>
      </c>
      <c r="EZ36">
        <f t="shared" si="81"/>
        <v>1</v>
      </c>
      <c r="FA36">
        <f t="shared" si="81"/>
        <v>1</v>
      </c>
      <c r="FB36">
        <f t="shared" si="81"/>
        <v>1</v>
      </c>
      <c r="FC36">
        <f t="shared" si="81"/>
        <v>1</v>
      </c>
      <c r="FD36">
        <f t="shared" si="81"/>
        <v>1</v>
      </c>
      <c r="FE36">
        <f t="shared" si="81"/>
        <v>1</v>
      </c>
      <c r="FF36">
        <f t="shared" si="82"/>
        <v>1</v>
      </c>
      <c r="FG36">
        <f t="shared" si="82"/>
        <v>1</v>
      </c>
      <c r="FH36">
        <f t="shared" si="82"/>
        <v>1</v>
      </c>
      <c r="FI36">
        <f t="shared" si="82"/>
        <v>1</v>
      </c>
      <c r="FJ36">
        <f t="shared" si="82"/>
        <v>1</v>
      </c>
      <c r="FK36">
        <f t="shared" si="82"/>
        <v>1</v>
      </c>
      <c r="FL36">
        <f t="shared" si="82"/>
        <v>1</v>
      </c>
      <c r="FM36">
        <f t="shared" si="82"/>
        <v>1</v>
      </c>
      <c r="FN36">
        <f t="shared" si="82"/>
        <v>1</v>
      </c>
      <c r="FO36">
        <f t="shared" si="82"/>
        <v>1</v>
      </c>
      <c r="FP36">
        <f t="shared" si="83"/>
        <v>1</v>
      </c>
      <c r="FQ36">
        <f t="shared" si="83"/>
        <v>1</v>
      </c>
      <c r="FR36">
        <f t="shared" si="83"/>
        <v>1</v>
      </c>
      <c r="FS36">
        <f t="shared" si="83"/>
        <v>1</v>
      </c>
      <c r="FT36">
        <f t="shared" si="83"/>
        <v>1</v>
      </c>
      <c r="FU36">
        <f t="shared" si="83"/>
        <v>1</v>
      </c>
      <c r="FV36">
        <f t="shared" si="83"/>
        <v>1</v>
      </c>
      <c r="FW36">
        <f t="shared" si="83"/>
        <v>1</v>
      </c>
      <c r="FX36">
        <f t="shared" si="83"/>
        <v>1</v>
      </c>
      <c r="FY36">
        <f t="shared" si="83"/>
        <v>1</v>
      </c>
      <c r="FZ36">
        <f t="shared" si="84"/>
        <v>1</v>
      </c>
      <c r="GA36">
        <f t="shared" si="84"/>
        <v>1</v>
      </c>
      <c r="GB36">
        <f t="shared" si="84"/>
        <v>1</v>
      </c>
      <c r="GC36">
        <f t="shared" si="84"/>
        <v>1</v>
      </c>
      <c r="GD36">
        <f t="shared" si="84"/>
        <v>1</v>
      </c>
      <c r="GE36">
        <f t="shared" si="84"/>
        <v>1</v>
      </c>
      <c r="GF36">
        <f t="shared" si="84"/>
        <v>1</v>
      </c>
      <c r="GG36">
        <f t="shared" si="84"/>
        <v>1</v>
      </c>
      <c r="GH36">
        <f t="shared" si="84"/>
        <v>1</v>
      </c>
      <c r="GI36">
        <f t="shared" si="84"/>
        <v>1</v>
      </c>
      <c r="GJ36">
        <f t="shared" si="84"/>
        <v>1</v>
      </c>
      <c r="GK36">
        <f t="shared" si="84"/>
        <v>1</v>
      </c>
      <c r="GL36">
        <f t="shared" si="84"/>
        <v>1</v>
      </c>
      <c r="GM36">
        <f t="shared" si="45"/>
        <v>1</v>
      </c>
      <c r="GN36">
        <f t="shared" si="85"/>
        <v>1</v>
      </c>
      <c r="GO36">
        <f t="shared" si="85"/>
        <v>1</v>
      </c>
      <c r="GP36">
        <f t="shared" si="85"/>
        <v>1</v>
      </c>
      <c r="GQ36">
        <f t="shared" si="85"/>
        <v>1</v>
      </c>
      <c r="GR36">
        <f t="shared" si="85"/>
        <v>1</v>
      </c>
      <c r="GS36">
        <f t="shared" si="85"/>
        <v>1</v>
      </c>
      <c r="GT36">
        <f t="shared" si="85"/>
        <v>1</v>
      </c>
      <c r="GU36">
        <f t="shared" si="85"/>
        <v>1</v>
      </c>
      <c r="GV36">
        <f t="shared" si="85"/>
        <v>1</v>
      </c>
      <c r="GW36">
        <f t="shared" si="85"/>
        <v>1</v>
      </c>
      <c r="GX36">
        <f t="shared" si="85"/>
        <v>1</v>
      </c>
      <c r="GY36">
        <f t="shared" si="85"/>
        <v>1</v>
      </c>
      <c r="GZ36">
        <f t="shared" si="85"/>
        <v>1</v>
      </c>
      <c r="HA36">
        <f t="shared" si="85"/>
        <v>1</v>
      </c>
      <c r="HB36">
        <f t="shared" si="66"/>
        <v>1</v>
      </c>
      <c r="HC36">
        <f t="shared" si="66"/>
        <v>1</v>
      </c>
      <c r="HD36">
        <f t="shared" si="66"/>
        <v>1</v>
      </c>
      <c r="HE36">
        <f t="shared" si="66"/>
        <v>1</v>
      </c>
      <c r="HF36">
        <f t="shared" si="66"/>
        <v>1</v>
      </c>
      <c r="HG36">
        <f t="shared" si="66"/>
        <v>1</v>
      </c>
      <c r="HH36" s="5">
        <v>1829</v>
      </c>
      <c r="HI36" s="5">
        <f>SUM(AF$4:HG$4)</f>
        <v>184</v>
      </c>
      <c r="HJ36">
        <f>DataDomesticDefault!HI36</f>
        <v>184</v>
      </c>
      <c r="HK36" s="7">
        <f t="shared" si="87"/>
        <v>100</v>
      </c>
    </row>
    <row r="37" spans="1:254" x14ac:dyDescent="0.4">
      <c r="B37" t="s">
        <v>50</v>
      </c>
      <c r="C37">
        <f t="shared" si="1"/>
        <v>1</v>
      </c>
      <c r="D37">
        <f t="shared" si="67"/>
        <v>1</v>
      </c>
      <c r="E37">
        <f t="shared" si="67"/>
        <v>1</v>
      </c>
      <c r="F37">
        <f t="shared" si="67"/>
        <v>1</v>
      </c>
      <c r="G37">
        <f t="shared" si="67"/>
        <v>1</v>
      </c>
      <c r="H37">
        <f t="shared" si="67"/>
        <v>1</v>
      </c>
      <c r="I37">
        <f t="shared" si="67"/>
        <v>1</v>
      </c>
      <c r="J37">
        <f t="shared" si="67"/>
        <v>1</v>
      </c>
      <c r="K37">
        <f t="shared" si="67"/>
        <v>1</v>
      </c>
      <c r="L37">
        <f t="shared" si="67"/>
        <v>1</v>
      </c>
      <c r="M37">
        <f t="shared" si="67"/>
        <v>1</v>
      </c>
      <c r="N37">
        <f t="shared" si="68"/>
        <v>1</v>
      </c>
      <c r="O37">
        <f t="shared" si="68"/>
        <v>1</v>
      </c>
      <c r="P37">
        <f t="shared" si="68"/>
        <v>1</v>
      </c>
      <c r="Q37">
        <f t="shared" si="68"/>
        <v>1</v>
      </c>
      <c r="R37">
        <f t="shared" si="68"/>
        <v>1</v>
      </c>
      <c r="S37">
        <f t="shared" si="68"/>
        <v>1</v>
      </c>
      <c r="T37">
        <f t="shared" si="68"/>
        <v>1</v>
      </c>
      <c r="U37">
        <f t="shared" si="68"/>
        <v>1</v>
      </c>
      <c r="V37">
        <f t="shared" si="68"/>
        <v>1</v>
      </c>
      <c r="W37">
        <f t="shared" si="68"/>
        <v>1</v>
      </c>
      <c r="X37">
        <f t="shared" si="69"/>
        <v>1</v>
      </c>
      <c r="Y37">
        <f t="shared" si="69"/>
        <v>1</v>
      </c>
      <c r="Z37">
        <f t="shared" si="69"/>
        <v>1</v>
      </c>
      <c r="AA37">
        <f t="shared" si="69"/>
        <v>1</v>
      </c>
      <c r="AB37">
        <f t="shared" si="69"/>
        <v>1</v>
      </c>
      <c r="AC37">
        <f t="shared" si="69"/>
        <v>1</v>
      </c>
      <c r="AD37">
        <f t="shared" si="69"/>
        <v>1</v>
      </c>
      <c r="AE37">
        <f t="shared" si="69"/>
        <v>1</v>
      </c>
      <c r="AF37">
        <f t="shared" si="69"/>
        <v>1</v>
      </c>
      <c r="AG37">
        <f t="shared" si="69"/>
        <v>1</v>
      </c>
      <c r="AH37">
        <f t="shared" si="70"/>
        <v>1</v>
      </c>
      <c r="AI37">
        <f t="shared" si="70"/>
        <v>1</v>
      </c>
      <c r="AJ37">
        <f t="shared" si="70"/>
        <v>1</v>
      </c>
      <c r="AK37">
        <f t="shared" si="70"/>
        <v>1</v>
      </c>
      <c r="AL37">
        <f t="shared" si="70"/>
        <v>1</v>
      </c>
      <c r="AM37">
        <f t="shared" si="70"/>
        <v>1</v>
      </c>
      <c r="AN37">
        <f t="shared" si="70"/>
        <v>1</v>
      </c>
      <c r="AO37">
        <f t="shared" si="70"/>
        <v>1</v>
      </c>
      <c r="AP37">
        <f t="shared" si="70"/>
        <v>1</v>
      </c>
      <c r="AQ37">
        <f t="shared" si="70"/>
        <v>1</v>
      </c>
      <c r="AR37">
        <f t="shared" si="71"/>
        <v>1</v>
      </c>
      <c r="AS37">
        <f t="shared" si="71"/>
        <v>1</v>
      </c>
      <c r="AT37">
        <f t="shared" si="71"/>
        <v>1</v>
      </c>
      <c r="AU37">
        <f t="shared" si="71"/>
        <v>1</v>
      </c>
      <c r="AV37">
        <f t="shared" si="71"/>
        <v>1</v>
      </c>
      <c r="AW37">
        <f t="shared" si="71"/>
        <v>1</v>
      </c>
      <c r="AX37">
        <f t="shared" si="71"/>
        <v>1</v>
      </c>
      <c r="AY37">
        <f t="shared" si="71"/>
        <v>1</v>
      </c>
      <c r="AZ37">
        <f t="shared" si="71"/>
        <v>1</v>
      </c>
      <c r="BA37">
        <f t="shared" si="71"/>
        <v>1</v>
      </c>
      <c r="BB37">
        <f t="shared" si="72"/>
        <v>1</v>
      </c>
      <c r="BC37">
        <f t="shared" si="72"/>
        <v>1</v>
      </c>
      <c r="BD37">
        <f t="shared" si="72"/>
        <v>1</v>
      </c>
      <c r="BE37">
        <f t="shared" si="72"/>
        <v>1</v>
      </c>
      <c r="BF37">
        <f t="shared" si="72"/>
        <v>1</v>
      </c>
      <c r="BG37">
        <f t="shared" si="72"/>
        <v>1</v>
      </c>
      <c r="BH37">
        <f t="shared" si="72"/>
        <v>1</v>
      </c>
      <c r="BI37">
        <f t="shared" si="72"/>
        <v>1</v>
      </c>
      <c r="BJ37">
        <f t="shared" si="72"/>
        <v>1</v>
      </c>
      <c r="BK37">
        <f t="shared" si="72"/>
        <v>1</v>
      </c>
      <c r="BL37">
        <f t="shared" si="72"/>
        <v>1</v>
      </c>
      <c r="BM37">
        <f t="shared" si="72"/>
        <v>1</v>
      </c>
      <c r="BN37">
        <f t="shared" si="72"/>
        <v>1</v>
      </c>
      <c r="BO37">
        <f t="shared" si="31"/>
        <v>1</v>
      </c>
      <c r="BP37">
        <f t="shared" si="73"/>
        <v>1</v>
      </c>
      <c r="BQ37">
        <f t="shared" si="73"/>
        <v>1</v>
      </c>
      <c r="BR37">
        <f t="shared" si="73"/>
        <v>1</v>
      </c>
      <c r="BS37">
        <f t="shared" si="73"/>
        <v>1</v>
      </c>
      <c r="BT37">
        <f t="shared" si="73"/>
        <v>1</v>
      </c>
      <c r="BU37">
        <f t="shared" si="73"/>
        <v>1</v>
      </c>
      <c r="BV37">
        <f t="shared" si="73"/>
        <v>1</v>
      </c>
      <c r="BW37">
        <f t="shared" si="73"/>
        <v>1</v>
      </c>
      <c r="BX37">
        <f t="shared" si="73"/>
        <v>1</v>
      </c>
      <c r="BY37">
        <f t="shared" si="73"/>
        <v>1</v>
      </c>
      <c r="BZ37">
        <f t="shared" si="74"/>
        <v>1</v>
      </c>
      <c r="CA37">
        <f t="shared" si="74"/>
        <v>1</v>
      </c>
      <c r="CB37">
        <f t="shared" si="74"/>
        <v>1</v>
      </c>
      <c r="CC37">
        <f t="shared" si="74"/>
        <v>1</v>
      </c>
      <c r="CD37">
        <f t="shared" si="74"/>
        <v>1</v>
      </c>
      <c r="CE37">
        <f t="shared" si="74"/>
        <v>1</v>
      </c>
      <c r="CF37">
        <f t="shared" si="74"/>
        <v>1</v>
      </c>
      <c r="CG37">
        <f t="shared" si="74"/>
        <v>1</v>
      </c>
      <c r="CH37">
        <f t="shared" si="74"/>
        <v>1</v>
      </c>
      <c r="CI37">
        <f t="shared" si="74"/>
        <v>1</v>
      </c>
      <c r="CJ37">
        <f t="shared" si="75"/>
        <v>1</v>
      </c>
      <c r="CK37">
        <f t="shared" si="75"/>
        <v>1</v>
      </c>
      <c r="CL37">
        <f t="shared" si="75"/>
        <v>1</v>
      </c>
      <c r="CM37">
        <f t="shared" si="75"/>
        <v>1</v>
      </c>
      <c r="CN37">
        <f t="shared" si="75"/>
        <v>1</v>
      </c>
      <c r="CO37">
        <f t="shared" si="75"/>
        <v>1</v>
      </c>
      <c r="CP37">
        <f t="shared" si="75"/>
        <v>1</v>
      </c>
      <c r="CQ37">
        <f t="shared" si="75"/>
        <v>1</v>
      </c>
      <c r="CR37">
        <f t="shared" si="75"/>
        <v>1</v>
      </c>
      <c r="CS37">
        <f t="shared" si="75"/>
        <v>1</v>
      </c>
      <c r="CT37">
        <f t="shared" si="76"/>
        <v>1</v>
      </c>
      <c r="CU37">
        <f t="shared" si="76"/>
        <v>1</v>
      </c>
      <c r="CV37">
        <f t="shared" si="76"/>
        <v>1</v>
      </c>
      <c r="CW37">
        <f t="shared" si="76"/>
        <v>1</v>
      </c>
      <c r="CX37">
        <f t="shared" si="76"/>
        <v>1</v>
      </c>
      <c r="CY37">
        <f t="shared" si="76"/>
        <v>1</v>
      </c>
      <c r="CZ37">
        <f t="shared" si="76"/>
        <v>1</v>
      </c>
      <c r="DA37">
        <f t="shared" si="76"/>
        <v>1</v>
      </c>
      <c r="DB37">
        <f t="shared" si="76"/>
        <v>1</v>
      </c>
      <c r="DC37">
        <f t="shared" si="76"/>
        <v>1</v>
      </c>
      <c r="DD37">
        <f t="shared" si="77"/>
        <v>1</v>
      </c>
      <c r="DE37">
        <f t="shared" si="77"/>
        <v>1</v>
      </c>
      <c r="DF37">
        <f t="shared" si="77"/>
        <v>1</v>
      </c>
      <c r="DG37">
        <f t="shared" si="77"/>
        <v>1</v>
      </c>
      <c r="DH37">
        <f t="shared" si="77"/>
        <v>1</v>
      </c>
      <c r="DI37">
        <f t="shared" si="77"/>
        <v>1</v>
      </c>
      <c r="DJ37">
        <f t="shared" si="77"/>
        <v>1</v>
      </c>
      <c r="DK37">
        <f t="shared" si="77"/>
        <v>1</v>
      </c>
      <c r="DL37">
        <f t="shared" si="77"/>
        <v>1</v>
      </c>
      <c r="DM37">
        <f t="shared" si="77"/>
        <v>1</v>
      </c>
      <c r="DN37">
        <f t="shared" si="78"/>
        <v>1</v>
      </c>
      <c r="DO37">
        <f t="shared" si="78"/>
        <v>1</v>
      </c>
      <c r="DP37">
        <f t="shared" si="78"/>
        <v>1</v>
      </c>
      <c r="DQ37">
        <f t="shared" si="78"/>
        <v>1</v>
      </c>
      <c r="DR37">
        <f t="shared" si="78"/>
        <v>1</v>
      </c>
      <c r="DS37">
        <f t="shared" si="78"/>
        <v>1</v>
      </c>
      <c r="DT37">
        <f t="shared" si="78"/>
        <v>1</v>
      </c>
      <c r="DU37">
        <f t="shared" si="78"/>
        <v>1</v>
      </c>
      <c r="DV37">
        <f t="shared" si="78"/>
        <v>1</v>
      </c>
      <c r="DW37">
        <f t="shared" si="78"/>
        <v>1</v>
      </c>
      <c r="DX37">
        <f t="shared" si="78"/>
        <v>1</v>
      </c>
      <c r="DY37">
        <f t="shared" si="78"/>
        <v>1</v>
      </c>
      <c r="DZ37">
        <f t="shared" si="78"/>
        <v>1</v>
      </c>
      <c r="EA37">
        <f t="shared" si="38"/>
        <v>1</v>
      </c>
      <c r="EB37">
        <f t="shared" si="79"/>
        <v>1</v>
      </c>
      <c r="EC37">
        <f t="shared" si="79"/>
        <v>1</v>
      </c>
      <c r="ED37">
        <f t="shared" si="79"/>
        <v>1</v>
      </c>
      <c r="EE37">
        <f t="shared" si="79"/>
        <v>1</v>
      </c>
      <c r="EF37">
        <f t="shared" si="79"/>
        <v>1</v>
      </c>
      <c r="EG37">
        <f t="shared" si="79"/>
        <v>1</v>
      </c>
      <c r="EH37">
        <f t="shared" si="79"/>
        <v>1</v>
      </c>
      <c r="EI37">
        <f t="shared" si="79"/>
        <v>1</v>
      </c>
      <c r="EJ37">
        <f t="shared" si="79"/>
        <v>1</v>
      </c>
      <c r="EK37">
        <f t="shared" si="79"/>
        <v>1</v>
      </c>
      <c r="EL37">
        <f t="shared" si="80"/>
        <v>1</v>
      </c>
      <c r="EM37">
        <f t="shared" si="80"/>
        <v>1</v>
      </c>
      <c r="EN37">
        <f t="shared" si="80"/>
        <v>1</v>
      </c>
      <c r="EO37">
        <f t="shared" si="80"/>
        <v>1</v>
      </c>
      <c r="EP37">
        <f t="shared" si="80"/>
        <v>1</v>
      </c>
      <c r="EQ37">
        <f t="shared" si="80"/>
        <v>1</v>
      </c>
      <c r="ER37">
        <f t="shared" si="80"/>
        <v>1</v>
      </c>
      <c r="ES37">
        <f t="shared" si="80"/>
        <v>1</v>
      </c>
      <c r="ET37">
        <f t="shared" si="80"/>
        <v>1</v>
      </c>
      <c r="EU37">
        <f t="shared" si="80"/>
        <v>1</v>
      </c>
      <c r="EV37">
        <f t="shared" si="81"/>
        <v>1</v>
      </c>
      <c r="EW37">
        <f t="shared" si="81"/>
        <v>1</v>
      </c>
      <c r="EX37">
        <f t="shared" si="81"/>
        <v>1</v>
      </c>
      <c r="EY37">
        <f t="shared" si="81"/>
        <v>1</v>
      </c>
      <c r="EZ37">
        <f t="shared" si="81"/>
        <v>1</v>
      </c>
      <c r="FA37">
        <f t="shared" si="81"/>
        <v>1</v>
      </c>
      <c r="FB37">
        <f t="shared" si="81"/>
        <v>1</v>
      </c>
      <c r="FC37">
        <f t="shared" si="81"/>
        <v>1</v>
      </c>
      <c r="FD37">
        <f t="shared" si="81"/>
        <v>1</v>
      </c>
      <c r="FE37">
        <f t="shared" si="81"/>
        <v>1</v>
      </c>
      <c r="FF37">
        <f t="shared" si="82"/>
        <v>1</v>
      </c>
      <c r="FG37">
        <f t="shared" si="82"/>
        <v>1</v>
      </c>
      <c r="FH37">
        <f t="shared" si="82"/>
        <v>1</v>
      </c>
      <c r="FI37">
        <f t="shared" si="82"/>
        <v>1</v>
      </c>
      <c r="FJ37">
        <f t="shared" si="82"/>
        <v>1</v>
      </c>
      <c r="FK37">
        <f t="shared" si="82"/>
        <v>1</v>
      </c>
      <c r="FL37">
        <f t="shared" si="82"/>
        <v>1</v>
      </c>
      <c r="FM37">
        <f t="shared" si="82"/>
        <v>1</v>
      </c>
      <c r="FN37">
        <f t="shared" si="82"/>
        <v>1</v>
      </c>
      <c r="FO37">
        <f t="shared" si="82"/>
        <v>1</v>
      </c>
      <c r="FP37">
        <f t="shared" si="83"/>
        <v>1</v>
      </c>
      <c r="FQ37">
        <f t="shared" si="83"/>
        <v>1</v>
      </c>
      <c r="FR37">
        <f t="shared" si="83"/>
        <v>1</v>
      </c>
      <c r="FS37">
        <f t="shared" si="83"/>
        <v>1</v>
      </c>
      <c r="FT37">
        <f t="shared" si="83"/>
        <v>1</v>
      </c>
      <c r="FU37">
        <f t="shared" si="83"/>
        <v>1</v>
      </c>
      <c r="FV37">
        <f t="shared" si="83"/>
        <v>1</v>
      </c>
      <c r="FW37">
        <f t="shared" si="83"/>
        <v>1</v>
      </c>
      <c r="FX37">
        <f t="shared" si="83"/>
        <v>1</v>
      </c>
      <c r="FY37">
        <f t="shared" si="83"/>
        <v>1</v>
      </c>
      <c r="FZ37">
        <f t="shared" si="84"/>
        <v>1</v>
      </c>
      <c r="GA37">
        <f t="shared" si="84"/>
        <v>1</v>
      </c>
      <c r="GB37">
        <f t="shared" si="84"/>
        <v>1</v>
      </c>
      <c r="GC37">
        <f t="shared" si="84"/>
        <v>1</v>
      </c>
      <c r="GD37">
        <f t="shared" si="84"/>
        <v>1</v>
      </c>
      <c r="GE37">
        <f t="shared" si="84"/>
        <v>1</v>
      </c>
      <c r="GF37">
        <f t="shared" si="84"/>
        <v>1</v>
      </c>
      <c r="GG37">
        <f t="shared" si="84"/>
        <v>1</v>
      </c>
      <c r="GH37">
        <f t="shared" si="84"/>
        <v>1</v>
      </c>
      <c r="GI37">
        <f t="shared" si="84"/>
        <v>1</v>
      </c>
      <c r="GJ37">
        <f t="shared" si="84"/>
        <v>1</v>
      </c>
      <c r="GK37">
        <f t="shared" si="84"/>
        <v>1</v>
      </c>
      <c r="GL37">
        <f t="shared" si="84"/>
        <v>1</v>
      </c>
      <c r="GM37">
        <f t="shared" si="45"/>
        <v>1</v>
      </c>
      <c r="GN37">
        <f t="shared" si="85"/>
        <v>1</v>
      </c>
      <c r="GO37">
        <f t="shared" si="85"/>
        <v>1</v>
      </c>
      <c r="GP37">
        <f t="shared" si="85"/>
        <v>1</v>
      </c>
      <c r="GQ37">
        <f t="shared" si="85"/>
        <v>1</v>
      </c>
      <c r="GR37">
        <f t="shared" si="85"/>
        <v>1</v>
      </c>
      <c r="GS37">
        <f t="shared" si="85"/>
        <v>1</v>
      </c>
      <c r="GT37">
        <f t="shared" si="85"/>
        <v>1</v>
      </c>
      <c r="GU37">
        <f t="shared" si="85"/>
        <v>1</v>
      </c>
      <c r="GV37">
        <f t="shared" si="85"/>
        <v>1</v>
      </c>
      <c r="GW37">
        <f t="shared" si="85"/>
        <v>1</v>
      </c>
      <c r="GX37">
        <f t="shared" si="85"/>
        <v>1</v>
      </c>
      <c r="GY37">
        <f t="shared" si="85"/>
        <v>1</v>
      </c>
      <c r="GZ37">
        <f t="shared" si="85"/>
        <v>1</v>
      </c>
      <c r="HA37">
        <f t="shared" si="85"/>
        <v>1</v>
      </c>
      <c r="HB37">
        <f t="shared" ref="HB37:HG52" si="88">IF(HB$2&lt;$HH37,0,1)</f>
        <v>1</v>
      </c>
      <c r="HC37">
        <f t="shared" si="88"/>
        <v>1</v>
      </c>
      <c r="HD37">
        <f t="shared" si="88"/>
        <v>1</v>
      </c>
      <c r="HE37">
        <f t="shared" si="88"/>
        <v>1</v>
      </c>
      <c r="HF37">
        <f t="shared" si="88"/>
        <v>1</v>
      </c>
      <c r="HG37">
        <f t="shared" si="88"/>
        <v>1</v>
      </c>
      <c r="HH37" s="5">
        <v>1800</v>
      </c>
      <c r="HI37" s="5">
        <f>SUM(C$4:HG$4)</f>
        <v>213</v>
      </c>
      <c r="HJ37">
        <f>DataDomesticDefault!HI37</f>
        <v>213</v>
      </c>
      <c r="HK37" s="7">
        <f t="shared" si="87"/>
        <v>100</v>
      </c>
    </row>
    <row r="38" spans="1:254" x14ac:dyDescent="0.4">
      <c r="B38" s="5" t="s">
        <v>57</v>
      </c>
      <c r="C38">
        <f t="shared" si="1"/>
        <v>0</v>
      </c>
      <c r="D38">
        <f t="shared" ref="D38:M47" si="89">IF(D$2&lt;$HH38,0,1)</f>
        <v>0</v>
      </c>
      <c r="E38">
        <f t="shared" si="89"/>
        <v>0</v>
      </c>
      <c r="F38">
        <f t="shared" si="89"/>
        <v>0</v>
      </c>
      <c r="G38">
        <f t="shared" si="89"/>
        <v>0</v>
      </c>
      <c r="H38">
        <f t="shared" si="89"/>
        <v>0</v>
      </c>
      <c r="I38">
        <f t="shared" si="89"/>
        <v>0</v>
      </c>
      <c r="J38">
        <f t="shared" si="89"/>
        <v>0</v>
      </c>
      <c r="K38">
        <f t="shared" si="89"/>
        <v>0</v>
      </c>
      <c r="L38">
        <f t="shared" si="89"/>
        <v>0</v>
      </c>
      <c r="M38">
        <f t="shared" si="89"/>
        <v>0</v>
      </c>
      <c r="N38">
        <f t="shared" ref="N38:W47" si="90">IF(N$2&lt;$HH38,0,1)</f>
        <v>0</v>
      </c>
      <c r="O38">
        <f t="shared" si="90"/>
        <v>0</v>
      </c>
      <c r="P38">
        <f t="shared" si="90"/>
        <v>0</v>
      </c>
      <c r="Q38">
        <f t="shared" si="90"/>
        <v>0</v>
      </c>
      <c r="R38">
        <f t="shared" si="90"/>
        <v>0</v>
      </c>
      <c r="S38">
        <f t="shared" si="90"/>
        <v>0</v>
      </c>
      <c r="T38">
        <f t="shared" si="90"/>
        <v>0</v>
      </c>
      <c r="U38">
        <f t="shared" si="90"/>
        <v>0</v>
      </c>
      <c r="V38">
        <f t="shared" si="90"/>
        <v>0</v>
      </c>
      <c r="W38">
        <f t="shared" si="90"/>
        <v>0</v>
      </c>
      <c r="X38">
        <f t="shared" ref="X38:AG47" si="91">IF(X$2&lt;$HH38,0,1)</f>
        <v>0</v>
      </c>
      <c r="Y38">
        <f t="shared" si="91"/>
        <v>0</v>
      </c>
      <c r="Z38">
        <f t="shared" si="91"/>
        <v>0</v>
      </c>
      <c r="AA38">
        <f t="shared" si="91"/>
        <v>0</v>
      </c>
      <c r="AB38">
        <f t="shared" si="91"/>
        <v>0</v>
      </c>
      <c r="AC38">
        <f t="shared" si="91"/>
        <v>0</v>
      </c>
      <c r="AD38">
        <f t="shared" si="91"/>
        <v>0</v>
      </c>
      <c r="AE38">
        <f t="shared" si="91"/>
        <v>0</v>
      </c>
      <c r="AF38">
        <f t="shared" si="91"/>
        <v>0</v>
      </c>
      <c r="AG38">
        <f t="shared" si="91"/>
        <v>0</v>
      </c>
      <c r="AH38">
        <f t="shared" ref="AH38:AQ47" si="92">IF(AH$2&lt;$HH38,0,1)</f>
        <v>0</v>
      </c>
      <c r="AI38">
        <f t="shared" si="92"/>
        <v>0</v>
      </c>
      <c r="AJ38">
        <f t="shared" si="92"/>
        <v>0</v>
      </c>
      <c r="AK38">
        <f t="shared" si="92"/>
        <v>0</v>
      </c>
      <c r="AL38">
        <f t="shared" si="92"/>
        <v>0</v>
      </c>
      <c r="AM38">
        <f t="shared" si="92"/>
        <v>0</v>
      </c>
      <c r="AN38">
        <f t="shared" si="92"/>
        <v>0</v>
      </c>
      <c r="AO38">
        <f t="shared" si="92"/>
        <v>0</v>
      </c>
      <c r="AP38">
        <f t="shared" si="92"/>
        <v>0</v>
      </c>
      <c r="AQ38">
        <f t="shared" si="92"/>
        <v>0</v>
      </c>
      <c r="AR38">
        <f t="shared" ref="AR38:BA47" si="93">IF(AR$2&lt;$HH38,0,1)</f>
        <v>0</v>
      </c>
      <c r="AS38">
        <f t="shared" si="93"/>
        <v>0</v>
      </c>
      <c r="AT38">
        <f t="shared" si="93"/>
        <v>0</v>
      </c>
      <c r="AU38">
        <f t="shared" si="93"/>
        <v>0</v>
      </c>
      <c r="AV38">
        <f t="shared" si="93"/>
        <v>0</v>
      </c>
      <c r="AW38">
        <f t="shared" si="93"/>
        <v>0</v>
      </c>
      <c r="AX38">
        <f t="shared" si="93"/>
        <v>0</v>
      </c>
      <c r="AY38">
        <f t="shared" si="93"/>
        <v>0</v>
      </c>
      <c r="AZ38">
        <f t="shared" si="93"/>
        <v>0</v>
      </c>
      <c r="BA38">
        <f t="shared" si="93"/>
        <v>0</v>
      </c>
      <c r="BB38">
        <f t="shared" ref="BB38:BN47" si="94">IF(BB$2&lt;$HH38,0,1)</f>
        <v>0</v>
      </c>
      <c r="BC38">
        <f t="shared" si="94"/>
        <v>0</v>
      </c>
      <c r="BD38">
        <f t="shared" si="94"/>
        <v>0</v>
      </c>
      <c r="BE38">
        <f t="shared" si="94"/>
        <v>0</v>
      </c>
      <c r="BF38">
        <f t="shared" si="94"/>
        <v>0</v>
      </c>
      <c r="BG38">
        <f t="shared" si="94"/>
        <v>0</v>
      </c>
      <c r="BH38">
        <f t="shared" si="94"/>
        <v>0</v>
      </c>
      <c r="BI38">
        <f t="shared" si="94"/>
        <v>0</v>
      </c>
      <c r="BJ38">
        <f t="shared" si="94"/>
        <v>0</v>
      </c>
      <c r="BK38">
        <f t="shared" si="94"/>
        <v>0</v>
      </c>
      <c r="BL38">
        <f t="shared" si="94"/>
        <v>0</v>
      </c>
      <c r="BM38">
        <f t="shared" si="94"/>
        <v>0</v>
      </c>
      <c r="BN38">
        <f t="shared" si="94"/>
        <v>0</v>
      </c>
      <c r="BO38">
        <f t="shared" si="31"/>
        <v>0</v>
      </c>
      <c r="BP38">
        <f t="shared" ref="BP38:BY49" si="95">IF(BP$2&lt;$HH38,0,1)</f>
        <v>0</v>
      </c>
      <c r="BQ38">
        <f t="shared" si="95"/>
        <v>0</v>
      </c>
      <c r="BR38">
        <f t="shared" si="95"/>
        <v>0</v>
      </c>
      <c r="BS38">
        <f t="shared" si="95"/>
        <v>0</v>
      </c>
      <c r="BT38">
        <f t="shared" si="95"/>
        <v>0</v>
      </c>
      <c r="BU38">
        <f t="shared" si="95"/>
        <v>0</v>
      </c>
      <c r="BV38">
        <f t="shared" si="95"/>
        <v>0</v>
      </c>
      <c r="BW38">
        <f t="shared" si="95"/>
        <v>0</v>
      </c>
      <c r="BX38">
        <f t="shared" si="95"/>
        <v>0</v>
      </c>
      <c r="BY38">
        <f t="shared" si="95"/>
        <v>0</v>
      </c>
      <c r="BZ38">
        <f t="shared" ref="BZ38:CI49" si="96">IF(BZ$2&lt;$HH38,0,1)</f>
        <v>0</v>
      </c>
      <c r="CA38">
        <f t="shared" si="96"/>
        <v>0</v>
      </c>
      <c r="CB38">
        <f t="shared" si="96"/>
        <v>0</v>
      </c>
      <c r="CC38">
        <f t="shared" si="96"/>
        <v>0</v>
      </c>
      <c r="CD38">
        <f t="shared" si="96"/>
        <v>0</v>
      </c>
      <c r="CE38">
        <f t="shared" si="96"/>
        <v>0</v>
      </c>
      <c r="CF38">
        <f t="shared" si="96"/>
        <v>0</v>
      </c>
      <c r="CG38">
        <f t="shared" si="96"/>
        <v>0</v>
      </c>
      <c r="CH38">
        <f t="shared" si="96"/>
        <v>0</v>
      </c>
      <c r="CI38">
        <f t="shared" si="96"/>
        <v>0</v>
      </c>
      <c r="CJ38">
        <f t="shared" ref="CJ38:CS49" si="97">IF(CJ$2&lt;$HH38,0,1)</f>
        <v>0</v>
      </c>
      <c r="CK38">
        <f t="shared" si="97"/>
        <v>0</v>
      </c>
      <c r="CL38">
        <f t="shared" si="97"/>
        <v>0</v>
      </c>
      <c r="CM38">
        <f t="shared" si="97"/>
        <v>0</v>
      </c>
      <c r="CN38">
        <f t="shared" si="97"/>
        <v>0</v>
      </c>
      <c r="CO38">
        <f t="shared" si="97"/>
        <v>0</v>
      </c>
      <c r="CP38">
        <f t="shared" si="97"/>
        <v>0</v>
      </c>
      <c r="CQ38">
        <f t="shared" si="97"/>
        <v>0</v>
      </c>
      <c r="CR38">
        <f t="shared" si="97"/>
        <v>0</v>
      </c>
      <c r="CS38">
        <f t="shared" si="97"/>
        <v>0</v>
      </c>
      <c r="CT38">
        <f t="shared" ref="CT38:DC49" si="98">IF(CT$2&lt;$HH38,0,1)</f>
        <v>0</v>
      </c>
      <c r="CU38">
        <f t="shared" si="98"/>
        <v>0</v>
      </c>
      <c r="CV38">
        <f t="shared" si="98"/>
        <v>0</v>
      </c>
      <c r="CW38">
        <f t="shared" si="98"/>
        <v>0</v>
      </c>
      <c r="CX38">
        <f t="shared" si="98"/>
        <v>0</v>
      </c>
      <c r="CY38">
        <f t="shared" si="98"/>
        <v>0</v>
      </c>
      <c r="CZ38">
        <f t="shared" si="98"/>
        <v>0</v>
      </c>
      <c r="DA38">
        <f t="shared" si="98"/>
        <v>0</v>
      </c>
      <c r="DB38">
        <f t="shared" si="98"/>
        <v>0</v>
      </c>
      <c r="DC38">
        <f t="shared" si="98"/>
        <v>0</v>
      </c>
      <c r="DD38">
        <f t="shared" ref="DD38:DM49" si="99">IF(DD$2&lt;$HH38,0,1)</f>
        <v>0</v>
      </c>
      <c r="DE38">
        <f t="shared" si="99"/>
        <v>0</v>
      </c>
      <c r="DF38">
        <f t="shared" si="99"/>
        <v>0</v>
      </c>
      <c r="DG38">
        <f t="shared" si="99"/>
        <v>0</v>
      </c>
      <c r="DH38">
        <f t="shared" si="99"/>
        <v>0</v>
      </c>
      <c r="DI38">
        <f t="shared" si="99"/>
        <v>0</v>
      </c>
      <c r="DJ38">
        <f t="shared" si="99"/>
        <v>0</v>
      </c>
      <c r="DK38">
        <f t="shared" si="99"/>
        <v>0</v>
      </c>
      <c r="DL38">
        <f t="shared" si="99"/>
        <v>0</v>
      </c>
      <c r="DM38">
        <f t="shared" si="99"/>
        <v>0</v>
      </c>
      <c r="DN38">
        <f t="shared" ref="DN38:DZ49" si="100">IF(DN$2&lt;$HH38,0,1)</f>
        <v>0</v>
      </c>
      <c r="DO38">
        <f t="shared" si="100"/>
        <v>0</v>
      </c>
      <c r="DP38">
        <f t="shared" si="100"/>
        <v>0</v>
      </c>
      <c r="DQ38">
        <f t="shared" si="100"/>
        <v>1</v>
      </c>
      <c r="DR38">
        <f t="shared" si="100"/>
        <v>1</v>
      </c>
      <c r="DS38">
        <f t="shared" si="100"/>
        <v>1</v>
      </c>
      <c r="DT38">
        <f t="shared" si="100"/>
        <v>1</v>
      </c>
      <c r="DU38">
        <f t="shared" si="100"/>
        <v>1</v>
      </c>
      <c r="DV38">
        <f t="shared" si="100"/>
        <v>1</v>
      </c>
      <c r="DW38">
        <f t="shared" si="100"/>
        <v>1</v>
      </c>
      <c r="DX38">
        <f t="shared" si="100"/>
        <v>1</v>
      </c>
      <c r="DY38">
        <f t="shared" si="100"/>
        <v>1</v>
      </c>
      <c r="DZ38">
        <f t="shared" si="100"/>
        <v>1</v>
      </c>
      <c r="EA38">
        <f t="shared" si="38"/>
        <v>1</v>
      </c>
      <c r="EB38">
        <f t="shared" ref="EB38:EK43" si="101">IF(EB$2&lt;$HH38,0,1)</f>
        <v>1</v>
      </c>
      <c r="EC38">
        <f t="shared" si="101"/>
        <v>1</v>
      </c>
      <c r="ED38">
        <f t="shared" si="101"/>
        <v>1</v>
      </c>
      <c r="EE38">
        <f t="shared" si="101"/>
        <v>1</v>
      </c>
      <c r="EF38">
        <f t="shared" si="101"/>
        <v>1</v>
      </c>
      <c r="EG38">
        <f t="shared" si="101"/>
        <v>1</v>
      </c>
      <c r="EH38">
        <f t="shared" si="101"/>
        <v>1</v>
      </c>
      <c r="EI38">
        <f t="shared" si="101"/>
        <v>1</v>
      </c>
      <c r="EJ38">
        <f t="shared" si="101"/>
        <v>1</v>
      </c>
      <c r="EK38">
        <f t="shared" si="101"/>
        <v>1</v>
      </c>
      <c r="EL38">
        <f t="shared" ref="EL38:EU43" si="102">IF(EL$2&lt;$HH38,0,1)</f>
        <v>1</v>
      </c>
      <c r="EM38">
        <f t="shared" si="102"/>
        <v>1</v>
      </c>
      <c r="EN38">
        <f t="shared" si="102"/>
        <v>1</v>
      </c>
      <c r="EO38">
        <f t="shared" si="102"/>
        <v>1</v>
      </c>
      <c r="EP38">
        <f t="shared" si="102"/>
        <v>1</v>
      </c>
      <c r="EQ38">
        <f t="shared" si="102"/>
        <v>1</v>
      </c>
      <c r="ER38">
        <f t="shared" si="102"/>
        <v>1</v>
      </c>
      <c r="ES38">
        <f t="shared" si="102"/>
        <v>1</v>
      </c>
      <c r="ET38">
        <f t="shared" si="102"/>
        <v>1</v>
      </c>
      <c r="EU38">
        <f t="shared" si="102"/>
        <v>1</v>
      </c>
      <c r="EV38">
        <f t="shared" ref="EV38:FE43" si="103">IF(EV$2&lt;$HH38,0,1)</f>
        <v>1</v>
      </c>
      <c r="EW38">
        <f t="shared" si="103"/>
        <v>1</v>
      </c>
      <c r="EX38">
        <f t="shared" si="103"/>
        <v>1</v>
      </c>
      <c r="EY38">
        <f t="shared" si="103"/>
        <v>1</v>
      </c>
      <c r="EZ38">
        <f t="shared" si="103"/>
        <v>1</v>
      </c>
      <c r="FA38">
        <f t="shared" si="103"/>
        <v>1</v>
      </c>
      <c r="FB38">
        <f t="shared" si="103"/>
        <v>1</v>
      </c>
      <c r="FC38">
        <f t="shared" si="103"/>
        <v>1</v>
      </c>
      <c r="FD38">
        <f t="shared" si="103"/>
        <v>1</v>
      </c>
      <c r="FE38">
        <f t="shared" si="103"/>
        <v>1</v>
      </c>
      <c r="FF38">
        <f t="shared" ref="FF38:FO43" si="104">IF(FF$2&lt;$HH38,0,1)</f>
        <v>1</v>
      </c>
      <c r="FG38">
        <f t="shared" si="104"/>
        <v>1</v>
      </c>
      <c r="FH38">
        <f t="shared" si="104"/>
        <v>1</v>
      </c>
      <c r="FI38">
        <f t="shared" si="104"/>
        <v>1</v>
      </c>
      <c r="FJ38">
        <f t="shared" si="104"/>
        <v>1</v>
      </c>
      <c r="FK38">
        <f t="shared" si="104"/>
        <v>1</v>
      </c>
      <c r="FL38">
        <f t="shared" si="104"/>
        <v>1</v>
      </c>
      <c r="FM38">
        <f t="shared" si="104"/>
        <v>1</v>
      </c>
      <c r="FN38">
        <f t="shared" si="104"/>
        <v>1</v>
      </c>
      <c r="FO38">
        <f t="shared" si="104"/>
        <v>1</v>
      </c>
      <c r="FP38">
        <f t="shared" ref="FP38:FY43" si="105">IF(FP$2&lt;$HH38,0,1)</f>
        <v>1</v>
      </c>
      <c r="FQ38">
        <f t="shared" si="105"/>
        <v>1</v>
      </c>
      <c r="FR38">
        <f t="shared" si="105"/>
        <v>1</v>
      </c>
      <c r="FS38">
        <f t="shared" si="105"/>
        <v>1</v>
      </c>
      <c r="FT38">
        <f t="shared" si="105"/>
        <v>1</v>
      </c>
      <c r="FU38">
        <f t="shared" si="105"/>
        <v>1</v>
      </c>
      <c r="FV38">
        <f t="shared" si="105"/>
        <v>1</v>
      </c>
      <c r="FW38">
        <f t="shared" si="105"/>
        <v>1</v>
      </c>
      <c r="FX38">
        <f t="shared" si="105"/>
        <v>1</v>
      </c>
      <c r="FY38">
        <f t="shared" si="105"/>
        <v>1</v>
      </c>
      <c r="FZ38">
        <f t="shared" ref="FZ38:GL43" si="106">IF(FZ$2&lt;$HH38,0,1)</f>
        <v>1</v>
      </c>
      <c r="GA38">
        <f t="shared" si="106"/>
        <v>1</v>
      </c>
      <c r="GB38">
        <f t="shared" si="106"/>
        <v>1</v>
      </c>
      <c r="GC38">
        <f t="shared" si="106"/>
        <v>1</v>
      </c>
      <c r="GD38">
        <f t="shared" si="106"/>
        <v>1</v>
      </c>
      <c r="GE38">
        <f t="shared" si="106"/>
        <v>1</v>
      </c>
      <c r="GF38">
        <f t="shared" si="106"/>
        <v>1</v>
      </c>
      <c r="GG38">
        <f t="shared" si="106"/>
        <v>1</v>
      </c>
      <c r="GH38">
        <f t="shared" si="106"/>
        <v>1</v>
      </c>
      <c r="GI38">
        <f t="shared" si="106"/>
        <v>1</v>
      </c>
      <c r="GJ38">
        <f t="shared" si="106"/>
        <v>1</v>
      </c>
      <c r="GK38">
        <f t="shared" si="106"/>
        <v>1</v>
      </c>
      <c r="GL38">
        <f t="shared" si="106"/>
        <v>1</v>
      </c>
      <c r="GM38">
        <f t="shared" si="45"/>
        <v>1</v>
      </c>
      <c r="GN38">
        <f t="shared" ref="GN38:HA47" si="107">IF(GN$2&lt;$HH38,0,1)</f>
        <v>1</v>
      </c>
      <c r="GO38">
        <f t="shared" si="107"/>
        <v>1</v>
      </c>
      <c r="GP38">
        <f t="shared" si="107"/>
        <v>1</v>
      </c>
      <c r="GQ38">
        <f t="shared" si="107"/>
        <v>1</v>
      </c>
      <c r="GR38">
        <f t="shared" si="107"/>
        <v>1</v>
      </c>
      <c r="GS38">
        <f t="shared" si="107"/>
        <v>1</v>
      </c>
      <c r="GT38">
        <f t="shared" si="107"/>
        <v>1</v>
      </c>
      <c r="GU38">
        <f t="shared" si="107"/>
        <v>1</v>
      </c>
      <c r="GV38">
        <f t="shared" si="107"/>
        <v>1</v>
      </c>
      <c r="GW38">
        <f t="shared" si="107"/>
        <v>1</v>
      </c>
      <c r="GX38">
        <f t="shared" si="107"/>
        <v>1</v>
      </c>
      <c r="GY38">
        <f t="shared" si="107"/>
        <v>1</v>
      </c>
      <c r="GZ38">
        <f t="shared" si="107"/>
        <v>1</v>
      </c>
      <c r="HA38">
        <f t="shared" si="107"/>
        <v>1</v>
      </c>
      <c r="HB38">
        <f t="shared" si="88"/>
        <v>1</v>
      </c>
      <c r="HC38">
        <f t="shared" si="88"/>
        <v>1</v>
      </c>
      <c r="HD38">
        <f t="shared" si="88"/>
        <v>1</v>
      </c>
      <c r="HE38">
        <f t="shared" si="88"/>
        <v>1</v>
      </c>
      <c r="HF38">
        <f t="shared" si="88"/>
        <v>1</v>
      </c>
      <c r="HG38">
        <f t="shared" si="88"/>
        <v>1</v>
      </c>
      <c r="HH38" s="5">
        <v>1918</v>
      </c>
      <c r="HI38" s="5">
        <f>SUM(DQ$4:HG$4)</f>
        <v>95</v>
      </c>
      <c r="HJ38">
        <f>DataDomesticDefault!HI38</f>
        <v>95</v>
      </c>
      <c r="HK38" s="7">
        <f t="shared" si="87"/>
        <v>100</v>
      </c>
    </row>
    <row r="39" spans="1:254" x14ac:dyDescent="0.4">
      <c r="B39" s="5" t="s">
        <v>130</v>
      </c>
      <c r="C39">
        <f t="shared" si="1"/>
        <v>1</v>
      </c>
      <c r="D39">
        <f t="shared" si="89"/>
        <v>1</v>
      </c>
      <c r="E39">
        <f t="shared" si="89"/>
        <v>1</v>
      </c>
      <c r="F39">
        <f t="shared" si="89"/>
        <v>1</v>
      </c>
      <c r="G39">
        <f t="shared" si="89"/>
        <v>1</v>
      </c>
      <c r="H39">
        <f t="shared" si="89"/>
        <v>1</v>
      </c>
      <c r="I39">
        <f t="shared" si="89"/>
        <v>1</v>
      </c>
      <c r="J39">
        <f t="shared" si="89"/>
        <v>1</v>
      </c>
      <c r="K39">
        <f t="shared" si="89"/>
        <v>1</v>
      </c>
      <c r="L39">
        <f t="shared" si="89"/>
        <v>1</v>
      </c>
      <c r="M39">
        <f t="shared" si="89"/>
        <v>1</v>
      </c>
      <c r="N39">
        <f t="shared" si="90"/>
        <v>1</v>
      </c>
      <c r="O39">
        <f t="shared" si="90"/>
        <v>1</v>
      </c>
      <c r="P39">
        <f t="shared" si="90"/>
        <v>1</v>
      </c>
      <c r="Q39">
        <f t="shared" si="90"/>
        <v>1</v>
      </c>
      <c r="R39">
        <f t="shared" si="90"/>
        <v>1</v>
      </c>
      <c r="S39">
        <f t="shared" si="90"/>
        <v>1</v>
      </c>
      <c r="T39">
        <f t="shared" si="90"/>
        <v>1</v>
      </c>
      <c r="U39">
        <f t="shared" si="90"/>
        <v>1</v>
      </c>
      <c r="V39">
        <f t="shared" si="90"/>
        <v>1</v>
      </c>
      <c r="W39">
        <f t="shared" si="90"/>
        <v>1</v>
      </c>
      <c r="X39">
        <f t="shared" si="91"/>
        <v>1</v>
      </c>
      <c r="Y39">
        <f t="shared" si="91"/>
        <v>1</v>
      </c>
      <c r="Z39">
        <f t="shared" si="91"/>
        <v>1</v>
      </c>
      <c r="AA39">
        <f t="shared" si="91"/>
        <v>1</v>
      </c>
      <c r="AB39">
        <f t="shared" si="91"/>
        <v>1</v>
      </c>
      <c r="AC39">
        <f t="shared" si="91"/>
        <v>1</v>
      </c>
      <c r="AD39">
        <f t="shared" si="91"/>
        <v>1</v>
      </c>
      <c r="AE39">
        <f t="shared" si="91"/>
        <v>1</v>
      </c>
      <c r="AF39">
        <f t="shared" si="91"/>
        <v>1</v>
      </c>
      <c r="AG39">
        <f t="shared" si="91"/>
        <v>1</v>
      </c>
      <c r="AH39">
        <f t="shared" si="92"/>
        <v>1</v>
      </c>
      <c r="AI39">
        <f t="shared" si="92"/>
        <v>1</v>
      </c>
      <c r="AJ39">
        <f t="shared" si="92"/>
        <v>1</v>
      </c>
      <c r="AK39">
        <f t="shared" si="92"/>
        <v>1</v>
      </c>
      <c r="AL39">
        <f t="shared" si="92"/>
        <v>1</v>
      </c>
      <c r="AM39">
        <f t="shared" si="92"/>
        <v>1</v>
      </c>
      <c r="AN39">
        <f t="shared" si="92"/>
        <v>1</v>
      </c>
      <c r="AO39">
        <f t="shared" si="92"/>
        <v>1</v>
      </c>
      <c r="AP39">
        <f t="shared" si="92"/>
        <v>1</v>
      </c>
      <c r="AQ39">
        <f t="shared" si="92"/>
        <v>1</v>
      </c>
      <c r="AR39">
        <f t="shared" si="93"/>
        <v>1</v>
      </c>
      <c r="AS39">
        <f t="shared" si="93"/>
        <v>1</v>
      </c>
      <c r="AT39">
        <f t="shared" si="93"/>
        <v>1</v>
      </c>
      <c r="AU39">
        <f t="shared" si="93"/>
        <v>1</v>
      </c>
      <c r="AV39">
        <f t="shared" si="93"/>
        <v>1</v>
      </c>
      <c r="AW39">
        <f t="shared" si="93"/>
        <v>1</v>
      </c>
      <c r="AX39">
        <f t="shared" si="93"/>
        <v>1</v>
      </c>
      <c r="AY39">
        <f t="shared" si="93"/>
        <v>1</v>
      </c>
      <c r="AZ39">
        <f t="shared" si="93"/>
        <v>1</v>
      </c>
      <c r="BA39">
        <f t="shared" si="93"/>
        <v>1</v>
      </c>
      <c r="BB39">
        <f t="shared" si="94"/>
        <v>1</v>
      </c>
      <c r="BC39">
        <f t="shared" si="94"/>
        <v>1</v>
      </c>
      <c r="BD39">
        <f t="shared" si="94"/>
        <v>1</v>
      </c>
      <c r="BE39">
        <f t="shared" si="94"/>
        <v>1</v>
      </c>
      <c r="BF39">
        <f t="shared" si="94"/>
        <v>1</v>
      </c>
      <c r="BG39">
        <f t="shared" si="94"/>
        <v>1</v>
      </c>
      <c r="BH39">
        <f t="shared" si="94"/>
        <v>1</v>
      </c>
      <c r="BI39">
        <f t="shared" si="94"/>
        <v>1</v>
      </c>
      <c r="BJ39">
        <f t="shared" si="94"/>
        <v>1</v>
      </c>
      <c r="BK39">
        <f t="shared" si="94"/>
        <v>1</v>
      </c>
      <c r="BL39">
        <f t="shared" si="94"/>
        <v>1</v>
      </c>
      <c r="BM39">
        <f t="shared" si="94"/>
        <v>1</v>
      </c>
      <c r="BN39">
        <f t="shared" si="94"/>
        <v>1</v>
      </c>
      <c r="BO39">
        <f t="shared" si="31"/>
        <v>1</v>
      </c>
      <c r="BP39">
        <f t="shared" si="95"/>
        <v>1</v>
      </c>
      <c r="BQ39">
        <f t="shared" si="95"/>
        <v>1</v>
      </c>
      <c r="BR39">
        <f t="shared" si="95"/>
        <v>1</v>
      </c>
      <c r="BS39">
        <f t="shared" si="95"/>
        <v>1</v>
      </c>
      <c r="BT39">
        <f t="shared" si="95"/>
        <v>1</v>
      </c>
      <c r="BU39">
        <f t="shared" si="95"/>
        <v>1</v>
      </c>
      <c r="BV39">
        <f t="shared" si="95"/>
        <v>1</v>
      </c>
      <c r="BW39">
        <f t="shared" si="95"/>
        <v>1</v>
      </c>
      <c r="BX39">
        <f t="shared" si="95"/>
        <v>1</v>
      </c>
      <c r="BY39">
        <f t="shared" si="95"/>
        <v>1</v>
      </c>
      <c r="BZ39">
        <f t="shared" si="96"/>
        <v>1</v>
      </c>
      <c r="CA39">
        <f t="shared" si="96"/>
        <v>1</v>
      </c>
      <c r="CB39">
        <f t="shared" si="96"/>
        <v>1</v>
      </c>
      <c r="CC39">
        <f t="shared" si="96"/>
        <v>1</v>
      </c>
      <c r="CD39">
        <f t="shared" si="96"/>
        <v>1</v>
      </c>
      <c r="CE39">
        <f t="shared" si="96"/>
        <v>1</v>
      </c>
      <c r="CF39">
        <f t="shared" si="96"/>
        <v>1</v>
      </c>
      <c r="CG39">
        <f t="shared" si="96"/>
        <v>1</v>
      </c>
      <c r="CH39">
        <f t="shared" si="96"/>
        <v>1</v>
      </c>
      <c r="CI39">
        <f t="shared" si="96"/>
        <v>1</v>
      </c>
      <c r="CJ39">
        <f t="shared" si="97"/>
        <v>1</v>
      </c>
      <c r="CK39">
        <f t="shared" si="97"/>
        <v>1</v>
      </c>
      <c r="CL39">
        <f t="shared" si="97"/>
        <v>1</v>
      </c>
      <c r="CM39">
        <f t="shared" si="97"/>
        <v>1</v>
      </c>
      <c r="CN39">
        <f t="shared" si="97"/>
        <v>1</v>
      </c>
      <c r="CO39">
        <f t="shared" si="97"/>
        <v>1</v>
      </c>
      <c r="CP39">
        <f t="shared" si="97"/>
        <v>1</v>
      </c>
      <c r="CQ39">
        <f t="shared" si="97"/>
        <v>1</v>
      </c>
      <c r="CR39">
        <f t="shared" si="97"/>
        <v>1</v>
      </c>
      <c r="CS39">
        <f t="shared" si="97"/>
        <v>1</v>
      </c>
      <c r="CT39">
        <f t="shared" si="98"/>
        <v>1</v>
      </c>
      <c r="CU39">
        <f t="shared" si="98"/>
        <v>1</v>
      </c>
      <c r="CV39">
        <f t="shared" si="98"/>
        <v>1</v>
      </c>
      <c r="CW39">
        <f t="shared" si="98"/>
        <v>1</v>
      </c>
      <c r="CX39">
        <f t="shared" si="98"/>
        <v>1</v>
      </c>
      <c r="CY39">
        <f t="shared" si="98"/>
        <v>1</v>
      </c>
      <c r="CZ39">
        <f t="shared" si="98"/>
        <v>1</v>
      </c>
      <c r="DA39">
        <f t="shared" si="98"/>
        <v>1</v>
      </c>
      <c r="DB39">
        <f t="shared" si="98"/>
        <v>1</v>
      </c>
      <c r="DC39">
        <f t="shared" si="98"/>
        <v>1</v>
      </c>
      <c r="DD39">
        <f t="shared" si="99"/>
        <v>1</v>
      </c>
      <c r="DE39">
        <f t="shared" si="99"/>
        <v>1</v>
      </c>
      <c r="DF39">
        <f t="shared" si="99"/>
        <v>1</v>
      </c>
      <c r="DG39">
        <f t="shared" si="99"/>
        <v>1</v>
      </c>
      <c r="DH39">
        <f t="shared" si="99"/>
        <v>1</v>
      </c>
      <c r="DI39">
        <f t="shared" si="99"/>
        <v>1</v>
      </c>
      <c r="DJ39">
        <f t="shared" si="99"/>
        <v>1</v>
      </c>
      <c r="DK39">
        <f t="shared" si="99"/>
        <v>1</v>
      </c>
      <c r="DL39">
        <f t="shared" si="99"/>
        <v>1</v>
      </c>
      <c r="DM39">
        <f t="shared" si="99"/>
        <v>1</v>
      </c>
      <c r="DN39">
        <f t="shared" si="100"/>
        <v>1</v>
      </c>
      <c r="DO39">
        <f t="shared" si="100"/>
        <v>1</v>
      </c>
      <c r="DP39">
        <f t="shared" si="100"/>
        <v>1</v>
      </c>
      <c r="DQ39">
        <f t="shared" si="100"/>
        <v>1</v>
      </c>
      <c r="DR39">
        <f t="shared" si="100"/>
        <v>1</v>
      </c>
      <c r="DS39">
        <f t="shared" si="100"/>
        <v>1</v>
      </c>
      <c r="DT39">
        <f t="shared" si="100"/>
        <v>1</v>
      </c>
      <c r="DU39">
        <f t="shared" si="100"/>
        <v>1</v>
      </c>
      <c r="DV39">
        <f t="shared" si="100"/>
        <v>1</v>
      </c>
      <c r="DW39">
        <f t="shared" si="100"/>
        <v>1</v>
      </c>
      <c r="DX39">
        <f t="shared" si="100"/>
        <v>1</v>
      </c>
      <c r="DY39">
        <f t="shared" si="100"/>
        <v>1</v>
      </c>
      <c r="DZ39">
        <f t="shared" si="100"/>
        <v>1</v>
      </c>
      <c r="EA39">
        <f t="shared" si="38"/>
        <v>1</v>
      </c>
      <c r="EB39">
        <f t="shared" si="101"/>
        <v>1</v>
      </c>
      <c r="EC39">
        <f t="shared" si="101"/>
        <v>1</v>
      </c>
      <c r="ED39">
        <f t="shared" si="101"/>
        <v>1</v>
      </c>
      <c r="EE39">
        <f t="shared" si="101"/>
        <v>1</v>
      </c>
      <c r="EF39">
        <f t="shared" si="101"/>
        <v>1</v>
      </c>
      <c r="EG39">
        <f t="shared" si="101"/>
        <v>1</v>
      </c>
      <c r="EH39">
        <f t="shared" si="101"/>
        <v>1</v>
      </c>
      <c r="EI39">
        <f t="shared" si="101"/>
        <v>1</v>
      </c>
      <c r="EJ39">
        <f t="shared" si="101"/>
        <v>1</v>
      </c>
      <c r="EK39">
        <f t="shared" si="101"/>
        <v>1</v>
      </c>
      <c r="EL39">
        <f t="shared" si="102"/>
        <v>1</v>
      </c>
      <c r="EM39">
        <f t="shared" si="102"/>
        <v>1</v>
      </c>
      <c r="EN39">
        <f t="shared" si="102"/>
        <v>1</v>
      </c>
      <c r="EO39">
        <f t="shared" si="102"/>
        <v>1</v>
      </c>
      <c r="EP39">
        <f t="shared" si="102"/>
        <v>1</v>
      </c>
      <c r="EQ39">
        <f t="shared" si="102"/>
        <v>1</v>
      </c>
      <c r="ER39">
        <f t="shared" si="102"/>
        <v>1</v>
      </c>
      <c r="ES39">
        <f t="shared" si="102"/>
        <v>1</v>
      </c>
      <c r="ET39">
        <f t="shared" si="102"/>
        <v>1</v>
      </c>
      <c r="EU39">
        <f t="shared" si="102"/>
        <v>1</v>
      </c>
      <c r="EV39">
        <f t="shared" si="103"/>
        <v>1</v>
      </c>
      <c r="EW39">
        <f t="shared" si="103"/>
        <v>1</v>
      </c>
      <c r="EX39">
        <f t="shared" si="103"/>
        <v>1</v>
      </c>
      <c r="EY39">
        <f t="shared" si="103"/>
        <v>1</v>
      </c>
      <c r="EZ39">
        <f t="shared" si="103"/>
        <v>1</v>
      </c>
      <c r="FA39">
        <f t="shared" si="103"/>
        <v>1</v>
      </c>
      <c r="FB39">
        <f t="shared" si="103"/>
        <v>1</v>
      </c>
      <c r="FC39">
        <f t="shared" si="103"/>
        <v>1</v>
      </c>
      <c r="FD39">
        <f t="shared" si="103"/>
        <v>1</v>
      </c>
      <c r="FE39">
        <f t="shared" si="103"/>
        <v>1</v>
      </c>
      <c r="FF39">
        <f t="shared" si="104"/>
        <v>1</v>
      </c>
      <c r="FG39">
        <f t="shared" si="104"/>
        <v>1</v>
      </c>
      <c r="FH39">
        <f t="shared" si="104"/>
        <v>1</v>
      </c>
      <c r="FI39">
        <f t="shared" si="104"/>
        <v>1</v>
      </c>
      <c r="FJ39">
        <f t="shared" si="104"/>
        <v>1</v>
      </c>
      <c r="FK39">
        <f t="shared" si="104"/>
        <v>1</v>
      </c>
      <c r="FL39">
        <f t="shared" si="104"/>
        <v>1</v>
      </c>
      <c r="FM39">
        <f t="shared" si="104"/>
        <v>1</v>
      </c>
      <c r="FN39">
        <f t="shared" si="104"/>
        <v>1</v>
      </c>
      <c r="FO39">
        <f t="shared" si="104"/>
        <v>1</v>
      </c>
      <c r="FP39">
        <f t="shared" si="105"/>
        <v>1</v>
      </c>
      <c r="FQ39">
        <f t="shared" si="105"/>
        <v>1</v>
      </c>
      <c r="FR39">
        <f t="shared" si="105"/>
        <v>1</v>
      </c>
      <c r="FS39">
        <f t="shared" si="105"/>
        <v>1</v>
      </c>
      <c r="FT39">
        <f t="shared" si="105"/>
        <v>1</v>
      </c>
      <c r="FU39">
        <f t="shared" si="105"/>
        <v>1</v>
      </c>
      <c r="FV39">
        <f t="shared" si="105"/>
        <v>1</v>
      </c>
      <c r="FW39">
        <f t="shared" si="105"/>
        <v>1</v>
      </c>
      <c r="FX39">
        <f t="shared" si="105"/>
        <v>1</v>
      </c>
      <c r="FY39">
        <f t="shared" si="105"/>
        <v>1</v>
      </c>
      <c r="FZ39">
        <f t="shared" si="106"/>
        <v>1</v>
      </c>
      <c r="GA39">
        <f t="shared" si="106"/>
        <v>1</v>
      </c>
      <c r="GB39">
        <f t="shared" si="106"/>
        <v>1</v>
      </c>
      <c r="GC39">
        <f t="shared" si="106"/>
        <v>1</v>
      </c>
      <c r="GD39">
        <f t="shared" si="106"/>
        <v>1</v>
      </c>
      <c r="GE39">
        <f t="shared" si="106"/>
        <v>1</v>
      </c>
      <c r="GF39">
        <f t="shared" si="106"/>
        <v>1</v>
      </c>
      <c r="GG39">
        <f t="shared" si="106"/>
        <v>1</v>
      </c>
      <c r="GH39">
        <f t="shared" si="106"/>
        <v>1</v>
      </c>
      <c r="GI39">
        <f t="shared" si="106"/>
        <v>1</v>
      </c>
      <c r="GJ39">
        <f t="shared" si="106"/>
        <v>1</v>
      </c>
      <c r="GK39">
        <f t="shared" si="106"/>
        <v>1</v>
      </c>
      <c r="GL39">
        <f t="shared" si="106"/>
        <v>1</v>
      </c>
      <c r="GM39">
        <f t="shared" si="45"/>
        <v>1</v>
      </c>
      <c r="GN39">
        <f t="shared" si="107"/>
        <v>1</v>
      </c>
      <c r="GO39">
        <f t="shared" si="107"/>
        <v>1</v>
      </c>
      <c r="GP39">
        <f t="shared" si="107"/>
        <v>1</v>
      </c>
      <c r="GQ39">
        <f t="shared" si="107"/>
        <v>1</v>
      </c>
      <c r="GR39">
        <f t="shared" si="107"/>
        <v>1</v>
      </c>
      <c r="GS39">
        <f t="shared" si="107"/>
        <v>1</v>
      </c>
      <c r="GT39">
        <f t="shared" si="107"/>
        <v>1</v>
      </c>
      <c r="GU39">
        <f t="shared" si="107"/>
        <v>1</v>
      </c>
      <c r="GV39">
        <f t="shared" si="107"/>
        <v>1</v>
      </c>
      <c r="GW39">
        <f t="shared" si="107"/>
        <v>1</v>
      </c>
      <c r="GX39">
        <f t="shared" si="107"/>
        <v>1</v>
      </c>
      <c r="GY39">
        <f t="shared" si="107"/>
        <v>1</v>
      </c>
      <c r="GZ39">
        <f t="shared" si="107"/>
        <v>1</v>
      </c>
      <c r="HA39">
        <f t="shared" si="107"/>
        <v>1</v>
      </c>
      <c r="HB39">
        <f t="shared" si="88"/>
        <v>1</v>
      </c>
      <c r="HC39">
        <f t="shared" si="88"/>
        <v>1</v>
      </c>
      <c r="HD39">
        <f t="shared" si="88"/>
        <v>1</v>
      </c>
      <c r="HE39">
        <f t="shared" si="88"/>
        <v>1</v>
      </c>
      <c r="HF39">
        <f t="shared" si="88"/>
        <v>1</v>
      </c>
      <c r="HG39">
        <f t="shared" si="88"/>
        <v>1</v>
      </c>
      <c r="HH39" s="5">
        <v>1800</v>
      </c>
      <c r="HI39" s="5">
        <f>SUM(C$4:HG$4)</f>
        <v>213</v>
      </c>
      <c r="HJ39">
        <f>DataDomesticDefault!HI39</f>
        <v>213</v>
      </c>
      <c r="HK39" s="7">
        <f t="shared" si="87"/>
        <v>100</v>
      </c>
    </row>
    <row r="40" spans="1:254" x14ac:dyDescent="0.4">
      <c r="B40" t="s">
        <v>119</v>
      </c>
      <c r="C40">
        <f t="shared" si="1"/>
        <v>0</v>
      </c>
      <c r="D40">
        <f t="shared" si="89"/>
        <v>0</v>
      </c>
      <c r="E40">
        <f t="shared" si="89"/>
        <v>0</v>
      </c>
      <c r="F40">
        <f t="shared" si="89"/>
        <v>0</v>
      </c>
      <c r="G40">
        <f t="shared" si="89"/>
        <v>0</v>
      </c>
      <c r="H40">
        <f t="shared" si="89"/>
        <v>0</v>
      </c>
      <c r="I40">
        <f t="shared" si="89"/>
        <v>0</v>
      </c>
      <c r="J40">
        <f t="shared" si="89"/>
        <v>0</v>
      </c>
      <c r="K40">
        <f t="shared" si="89"/>
        <v>0</v>
      </c>
      <c r="L40">
        <f t="shared" si="89"/>
        <v>0</v>
      </c>
      <c r="M40">
        <f t="shared" si="89"/>
        <v>0</v>
      </c>
      <c r="N40">
        <f t="shared" si="90"/>
        <v>0</v>
      </c>
      <c r="O40">
        <f t="shared" si="90"/>
        <v>0</v>
      </c>
      <c r="P40">
        <f t="shared" si="90"/>
        <v>0</v>
      </c>
      <c r="Q40">
        <f t="shared" si="90"/>
        <v>0</v>
      </c>
      <c r="R40">
        <f t="shared" si="90"/>
        <v>0</v>
      </c>
      <c r="S40">
        <f t="shared" si="90"/>
        <v>0</v>
      </c>
      <c r="T40">
        <f t="shared" si="90"/>
        <v>0</v>
      </c>
      <c r="U40">
        <f t="shared" si="90"/>
        <v>0</v>
      </c>
      <c r="V40">
        <f t="shared" si="90"/>
        <v>0</v>
      </c>
      <c r="W40">
        <f t="shared" si="90"/>
        <v>0</v>
      </c>
      <c r="X40">
        <f t="shared" si="91"/>
        <v>0</v>
      </c>
      <c r="Y40">
        <f t="shared" si="91"/>
        <v>0</v>
      </c>
      <c r="Z40">
        <f t="shared" si="91"/>
        <v>0</v>
      </c>
      <c r="AA40">
        <f t="shared" si="91"/>
        <v>0</v>
      </c>
      <c r="AB40">
        <f t="shared" si="91"/>
        <v>0</v>
      </c>
      <c r="AC40">
        <f t="shared" si="91"/>
        <v>0</v>
      </c>
      <c r="AD40">
        <f t="shared" si="91"/>
        <v>0</v>
      </c>
      <c r="AE40">
        <f t="shared" si="91"/>
        <v>0</v>
      </c>
      <c r="AF40">
        <f t="shared" si="91"/>
        <v>0</v>
      </c>
      <c r="AG40">
        <f t="shared" si="91"/>
        <v>0</v>
      </c>
      <c r="AH40">
        <f t="shared" si="92"/>
        <v>0</v>
      </c>
      <c r="AI40">
        <f t="shared" si="92"/>
        <v>0</v>
      </c>
      <c r="AJ40">
        <f t="shared" si="92"/>
        <v>0</v>
      </c>
      <c r="AK40">
        <f t="shared" si="92"/>
        <v>0</v>
      </c>
      <c r="AL40">
        <f t="shared" si="92"/>
        <v>0</v>
      </c>
      <c r="AM40">
        <f t="shared" si="92"/>
        <v>0</v>
      </c>
      <c r="AN40">
        <f t="shared" si="92"/>
        <v>0</v>
      </c>
      <c r="AO40">
        <f t="shared" si="92"/>
        <v>0</v>
      </c>
      <c r="AP40">
        <f t="shared" si="92"/>
        <v>0</v>
      </c>
      <c r="AQ40">
        <f t="shared" si="92"/>
        <v>0</v>
      </c>
      <c r="AR40">
        <f t="shared" si="93"/>
        <v>0</v>
      </c>
      <c r="AS40">
        <f t="shared" si="93"/>
        <v>0</v>
      </c>
      <c r="AT40">
        <f t="shared" si="93"/>
        <v>0</v>
      </c>
      <c r="AU40">
        <f t="shared" si="93"/>
        <v>0</v>
      </c>
      <c r="AV40">
        <f t="shared" si="93"/>
        <v>0</v>
      </c>
      <c r="AW40">
        <f t="shared" si="93"/>
        <v>0</v>
      </c>
      <c r="AX40">
        <f t="shared" si="93"/>
        <v>0</v>
      </c>
      <c r="AY40">
        <f t="shared" si="93"/>
        <v>0</v>
      </c>
      <c r="AZ40">
        <f t="shared" si="93"/>
        <v>0</v>
      </c>
      <c r="BA40">
        <f t="shared" si="93"/>
        <v>0</v>
      </c>
      <c r="BB40">
        <f t="shared" si="94"/>
        <v>0</v>
      </c>
      <c r="BC40">
        <f t="shared" si="94"/>
        <v>0</v>
      </c>
      <c r="BD40">
        <f t="shared" si="94"/>
        <v>0</v>
      </c>
      <c r="BE40">
        <f t="shared" si="94"/>
        <v>0</v>
      </c>
      <c r="BF40">
        <f t="shared" si="94"/>
        <v>0</v>
      </c>
      <c r="BG40">
        <f t="shared" si="94"/>
        <v>0</v>
      </c>
      <c r="BH40">
        <f t="shared" si="94"/>
        <v>0</v>
      </c>
      <c r="BI40">
        <f t="shared" si="94"/>
        <v>0</v>
      </c>
      <c r="BJ40">
        <f t="shared" si="94"/>
        <v>0</v>
      </c>
      <c r="BK40">
        <f t="shared" si="94"/>
        <v>0</v>
      </c>
      <c r="BL40">
        <f t="shared" si="94"/>
        <v>0</v>
      </c>
      <c r="BM40">
        <f t="shared" si="94"/>
        <v>0</v>
      </c>
      <c r="BN40">
        <f t="shared" si="94"/>
        <v>0</v>
      </c>
      <c r="BO40">
        <f t="shared" si="31"/>
        <v>0</v>
      </c>
      <c r="BP40">
        <f t="shared" si="95"/>
        <v>0</v>
      </c>
      <c r="BQ40">
        <f t="shared" si="95"/>
        <v>0</v>
      </c>
      <c r="BR40">
        <f t="shared" si="95"/>
        <v>0</v>
      </c>
      <c r="BS40">
        <f t="shared" si="95"/>
        <v>0</v>
      </c>
      <c r="BT40">
        <f t="shared" si="95"/>
        <v>0</v>
      </c>
      <c r="BU40">
        <f t="shared" si="95"/>
        <v>0</v>
      </c>
      <c r="BV40">
        <f t="shared" si="95"/>
        <v>0</v>
      </c>
      <c r="BW40">
        <f t="shared" si="95"/>
        <v>0</v>
      </c>
      <c r="BX40">
        <f t="shared" si="95"/>
        <v>0</v>
      </c>
      <c r="BY40">
        <f t="shared" si="95"/>
        <v>0</v>
      </c>
      <c r="BZ40">
        <f t="shared" si="96"/>
        <v>0</v>
      </c>
      <c r="CA40">
        <f t="shared" si="96"/>
        <v>0</v>
      </c>
      <c r="CB40">
        <f t="shared" si="96"/>
        <v>0</v>
      </c>
      <c r="CC40">
        <f t="shared" si="96"/>
        <v>0</v>
      </c>
      <c r="CD40">
        <f t="shared" si="96"/>
        <v>0</v>
      </c>
      <c r="CE40">
        <f t="shared" si="96"/>
        <v>0</v>
      </c>
      <c r="CF40">
        <f t="shared" si="96"/>
        <v>0</v>
      </c>
      <c r="CG40">
        <f t="shared" si="96"/>
        <v>0</v>
      </c>
      <c r="CH40">
        <f t="shared" si="96"/>
        <v>0</v>
      </c>
      <c r="CI40">
        <f t="shared" si="96"/>
        <v>0</v>
      </c>
      <c r="CJ40">
        <f t="shared" si="97"/>
        <v>0</v>
      </c>
      <c r="CK40">
        <f t="shared" si="97"/>
        <v>0</v>
      </c>
      <c r="CL40">
        <f t="shared" si="97"/>
        <v>0</v>
      </c>
      <c r="CM40">
        <f t="shared" si="97"/>
        <v>0</v>
      </c>
      <c r="CN40">
        <f t="shared" si="97"/>
        <v>0</v>
      </c>
      <c r="CO40">
        <f t="shared" si="97"/>
        <v>0</v>
      </c>
      <c r="CP40">
        <f t="shared" si="97"/>
        <v>0</v>
      </c>
      <c r="CQ40">
        <f t="shared" si="97"/>
        <v>0</v>
      </c>
      <c r="CR40">
        <f t="shared" si="97"/>
        <v>0</v>
      </c>
      <c r="CS40">
        <f t="shared" si="97"/>
        <v>0</v>
      </c>
      <c r="CT40">
        <f t="shared" si="98"/>
        <v>0</v>
      </c>
      <c r="CU40">
        <f t="shared" si="98"/>
        <v>0</v>
      </c>
      <c r="CV40">
        <f t="shared" si="98"/>
        <v>0</v>
      </c>
      <c r="CW40">
        <f t="shared" si="98"/>
        <v>0</v>
      </c>
      <c r="CX40">
        <f t="shared" si="98"/>
        <v>0</v>
      </c>
      <c r="CY40">
        <f t="shared" si="98"/>
        <v>0</v>
      </c>
      <c r="CZ40">
        <f t="shared" si="98"/>
        <v>0</v>
      </c>
      <c r="DA40">
        <f t="shared" si="98"/>
        <v>0</v>
      </c>
      <c r="DB40">
        <f t="shared" si="98"/>
        <v>0</v>
      </c>
      <c r="DC40">
        <f t="shared" si="98"/>
        <v>0</v>
      </c>
      <c r="DD40">
        <f t="shared" si="99"/>
        <v>1</v>
      </c>
      <c r="DE40">
        <f t="shared" si="99"/>
        <v>1</v>
      </c>
      <c r="DF40">
        <f t="shared" si="99"/>
        <v>1</v>
      </c>
      <c r="DG40">
        <f t="shared" si="99"/>
        <v>1</v>
      </c>
      <c r="DH40">
        <f t="shared" si="99"/>
        <v>1</v>
      </c>
      <c r="DI40">
        <f t="shared" si="99"/>
        <v>1</v>
      </c>
      <c r="DJ40">
        <f t="shared" si="99"/>
        <v>1</v>
      </c>
      <c r="DK40">
        <f t="shared" si="99"/>
        <v>1</v>
      </c>
      <c r="DL40">
        <f t="shared" si="99"/>
        <v>1</v>
      </c>
      <c r="DM40">
        <f t="shared" si="99"/>
        <v>1</v>
      </c>
      <c r="DN40">
        <f t="shared" si="100"/>
        <v>1</v>
      </c>
      <c r="DO40">
        <f t="shared" si="100"/>
        <v>1</v>
      </c>
      <c r="DP40">
        <f t="shared" si="100"/>
        <v>1</v>
      </c>
      <c r="DQ40">
        <f t="shared" si="100"/>
        <v>1</v>
      </c>
      <c r="DR40">
        <f t="shared" si="100"/>
        <v>1</v>
      </c>
      <c r="DS40">
        <f t="shared" si="100"/>
        <v>1</v>
      </c>
      <c r="DT40">
        <f t="shared" si="100"/>
        <v>1</v>
      </c>
      <c r="DU40">
        <f t="shared" si="100"/>
        <v>1</v>
      </c>
      <c r="DV40">
        <f t="shared" si="100"/>
        <v>1</v>
      </c>
      <c r="DW40">
        <f t="shared" si="100"/>
        <v>1</v>
      </c>
      <c r="DX40">
        <f t="shared" si="100"/>
        <v>1</v>
      </c>
      <c r="DY40">
        <f t="shared" si="100"/>
        <v>1</v>
      </c>
      <c r="DZ40">
        <f t="shared" si="100"/>
        <v>1</v>
      </c>
      <c r="EA40">
        <f t="shared" si="38"/>
        <v>1</v>
      </c>
      <c r="EB40">
        <f t="shared" si="101"/>
        <v>1</v>
      </c>
      <c r="EC40">
        <f t="shared" si="101"/>
        <v>1</v>
      </c>
      <c r="ED40">
        <f t="shared" si="101"/>
        <v>1</v>
      </c>
      <c r="EE40">
        <f t="shared" si="101"/>
        <v>1</v>
      </c>
      <c r="EF40">
        <f t="shared" si="101"/>
        <v>1</v>
      </c>
      <c r="EG40">
        <f t="shared" si="101"/>
        <v>1</v>
      </c>
      <c r="EH40">
        <f t="shared" si="101"/>
        <v>1</v>
      </c>
      <c r="EI40">
        <f t="shared" si="101"/>
        <v>1</v>
      </c>
      <c r="EJ40">
        <f t="shared" si="101"/>
        <v>1</v>
      </c>
      <c r="EK40">
        <f t="shared" si="101"/>
        <v>1</v>
      </c>
      <c r="EL40">
        <f t="shared" si="102"/>
        <v>1</v>
      </c>
      <c r="EM40">
        <f t="shared" si="102"/>
        <v>1</v>
      </c>
      <c r="EN40">
        <f t="shared" si="102"/>
        <v>1</v>
      </c>
      <c r="EO40">
        <f t="shared" si="102"/>
        <v>1</v>
      </c>
      <c r="EP40">
        <f t="shared" si="102"/>
        <v>1</v>
      </c>
      <c r="EQ40">
        <f t="shared" si="102"/>
        <v>1</v>
      </c>
      <c r="ER40">
        <f t="shared" si="102"/>
        <v>1</v>
      </c>
      <c r="ES40">
        <f t="shared" si="102"/>
        <v>1</v>
      </c>
      <c r="ET40">
        <f t="shared" si="102"/>
        <v>1</v>
      </c>
      <c r="EU40">
        <f t="shared" si="102"/>
        <v>1</v>
      </c>
      <c r="EV40">
        <f t="shared" si="103"/>
        <v>1</v>
      </c>
      <c r="EW40">
        <f t="shared" si="103"/>
        <v>1</v>
      </c>
      <c r="EX40">
        <f t="shared" si="103"/>
        <v>1</v>
      </c>
      <c r="EY40">
        <f t="shared" si="103"/>
        <v>1</v>
      </c>
      <c r="EZ40">
        <f t="shared" si="103"/>
        <v>1</v>
      </c>
      <c r="FA40">
        <f t="shared" si="103"/>
        <v>1</v>
      </c>
      <c r="FB40">
        <f t="shared" si="103"/>
        <v>1</v>
      </c>
      <c r="FC40">
        <f t="shared" si="103"/>
        <v>1</v>
      </c>
      <c r="FD40">
        <f t="shared" si="103"/>
        <v>1</v>
      </c>
      <c r="FE40">
        <f t="shared" si="103"/>
        <v>1</v>
      </c>
      <c r="FF40">
        <f t="shared" si="104"/>
        <v>1</v>
      </c>
      <c r="FG40">
        <f t="shared" si="104"/>
        <v>1</v>
      </c>
      <c r="FH40">
        <f t="shared" si="104"/>
        <v>1</v>
      </c>
      <c r="FI40">
        <f t="shared" si="104"/>
        <v>1</v>
      </c>
      <c r="FJ40">
        <f t="shared" si="104"/>
        <v>1</v>
      </c>
      <c r="FK40">
        <f t="shared" si="104"/>
        <v>1</v>
      </c>
      <c r="FL40">
        <f t="shared" si="104"/>
        <v>1</v>
      </c>
      <c r="FM40">
        <f t="shared" si="104"/>
        <v>1</v>
      </c>
      <c r="FN40">
        <f t="shared" si="104"/>
        <v>1</v>
      </c>
      <c r="FO40">
        <f t="shared" si="104"/>
        <v>1</v>
      </c>
      <c r="FP40">
        <f t="shared" si="105"/>
        <v>1</v>
      </c>
      <c r="FQ40">
        <f t="shared" si="105"/>
        <v>1</v>
      </c>
      <c r="FR40">
        <f t="shared" si="105"/>
        <v>1</v>
      </c>
      <c r="FS40">
        <f t="shared" si="105"/>
        <v>1</v>
      </c>
      <c r="FT40">
        <f t="shared" si="105"/>
        <v>1</v>
      </c>
      <c r="FU40">
        <f t="shared" si="105"/>
        <v>1</v>
      </c>
      <c r="FV40">
        <f t="shared" si="105"/>
        <v>1</v>
      </c>
      <c r="FW40">
        <f t="shared" si="105"/>
        <v>1</v>
      </c>
      <c r="FX40">
        <f t="shared" si="105"/>
        <v>1</v>
      </c>
      <c r="FY40">
        <f t="shared" si="105"/>
        <v>1</v>
      </c>
      <c r="FZ40">
        <f t="shared" si="106"/>
        <v>1</v>
      </c>
      <c r="GA40">
        <f t="shared" si="106"/>
        <v>1</v>
      </c>
      <c r="GB40">
        <f t="shared" si="106"/>
        <v>1</v>
      </c>
      <c r="GC40">
        <f t="shared" si="106"/>
        <v>1</v>
      </c>
      <c r="GD40">
        <f t="shared" si="106"/>
        <v>1</v>
      </c>
      <c r="GE40">
        <f t="shared" si="106"/>
        <v>1</v>
      </c>
      <c r="GF40">
        <f t="shared" si="106"/>
        <v>1</v>
      </c>
      <c r="GG40">
        <f t="shared" si="106"/>
        <v>1</v>
      </c>
      <c r="GH40">
        <f t="shared" si="106"/>
        <v>1</v>
      </c>
      <c r="GI40">
        <f t="shared" si="106"/>
        <v>1</v>
      </c>
      <c r="GJ40">
        <f t="shared" si="106"/>
        <v>1</v>
      </c>
      <c r="GK40">
        <f t="shared" si="106"/>
        <v>1</v>
      </c>
      <c r="GL40">
        <f t="shared" si="106"/>
        <v>1</v>
      </c>
      <c r="GM40">
        <f t="shared" si="45"/>
        <v>1</v>
      </c>
      <c r="GN40">
        <f t="shared" si="107"/>
        <v>1</v>
      </c>
      <c r="GO40">
        <f t="shared" si="107"/>
        <v>1</v>
      </c>
      <c r="GP40">
        <f t="shared" si="107"/>
        <v>1</v>
      </c>
      <c r="GQ40">
        <f t="shared" si="107"/>
        <v>1</v>
      </c>
      <c r="GR40">
        <f t="shared" si="107"/>
        <v>1</v>
      </c>
      <c r="GS40">
        <f t="shared" si="107"/>
        <v>1</v>
      </c>
      <c r="GT40">
        <f t="shared" si="107"/>
        <v>1</v>
      </c>
      <c r="GU40">
        <f t="shared" si="107"/>
        <v>1</v>
      </c>
      <c r="GV40">
        <f t="shared" si="107"/>
        <v>1</v>
      </c>
      <c r="GW40">
        <f t="shared" si="107"/>
        <v>1</v>
      </c>
      <c r="GX40">
        <f t="shared" si="107"/>
        <v>1</v>
      </c>
      <c r="GY40">
        <f t="shared" si="107"/>
        <v>1</v>
      </c>
      <c r="GZ40">
        <f t="shared" si="107"/>
        <v>1</v>
      </c>
      <c r="HA40">
        <f t="shared" si="107"/>
        <v>1</v>
      </c>
      <c r="HB40">
        <f t="shared" si="88"/>
        <v>1</v>
      </c>
      <c r="HC40">
        <f t="shared" si="88"/>
        <v>1</v>
      </c>
      <c r="HD40">
        <f t="shared" si="88"/>
        <v>1</v>
      </c>
      <c r="HE40">
        <f t="shared" si="88"/>
        <v>1</v>
      </c>
      <c r="HF40">
        <f t="shared" si="88"/>
        <v>1</v>
      </c>
      <c r="HG40">
        <f t="shared" si="88"/>
        <v>1</v>
      </c>
      <c r="HH40" s="5">
        <v>1905</v>
      </c>
      <c r="HI40" s="5">
        <f>SUM(DD$4:HG$4)</f>
        <v>108</v>
      </c>
      <c r="HJ40">
        <f>DataDomesticDefault!HI40</f>
        <v>108</v>
      </c>
      <c r="HK40" s="7">
        <f t="shared" si="87"/>
        <v>100</v>
      </c>
    </row>
    <row r="41" spans="1:254" x14ac:dyDescent="0.4">
      <c r="B41" t="s">
        <v>58</v>
      </c>
      <c r="C41">
        <f t="shared" si="1"/>
        <v>0</v>
      </c>
      <c r="D41">
        <f t="shared" si="89"/>
        <v>0</v>
      </c>
      <c r="E41">
        <f t="shared" si="89"/>
        <v>0</v>
      </c>
      <c r="F41">
        <f t="shared" si="89"/>
        <v>0</v>
      </c>
      <c r="G41">
        <f t="shared" si="89"/>
        <v>0</v>
      </c>
      <c r="H41">
        <f t="shared" si="89"/>
        <v>0</v>
      </c>
      <c r="I41">
        <f t="shared" si="89"/>
        <v>0</v>
      </c>
      <c r="J41">
        <f t="shared" si="89"/>
        <v>0</v>
      </c>
      <c r="K41">
        <f t="shared" si="89"/>
        <v>0</v>
      </c>
      <c r="L41">
        <f t="shared" si="89"/>
        <v>0</v>
      </c>
      <c r="M41">
        <f t="shared" si="89"/>
        <v>0</v>
      </c>
      <c r="N41">
        <f t="shared" si="90"/>
        <v>0</v>
      </c>
      <c r="O41">
        <f t="shared" si="90"/>
        <v>0</v>
      </c>
      <c r="P41">
        <f t="shared" si="90"/>
        <v>0</v>
      </c>
      <c r="Q41">
        <f t="shared" si="90"/>
        <v>0</v>
      </c>
      <c r="R41">
        <f t="shared" si="90"/>
        <v>0</v>
      </c>
      <c r="S41">
        <f t="shared" si="90"/>
        <v>0</v>
      </c>
      <c r="T41">
        <f t="shared" si="90"/>
        <v>0</v>
      </c>
      <c r="U41">
        <f t="shared" si="90"/>
        <v>0</v>
      </c>
      <c r="V41">
        <f t="shared" si="90"/>
        <v>0</v>
      </c>
      <c r="W41">
        <f t="shared" si="90"/>
        <v>0</v>
      </c>
      <c r="X41">
        <f t="shared" si="91"/>
        <v>0</v>
      </c>
      <c r="Y41">
        <f t="shared" si="91"/>
        <v>0</v>
      </c>
      <c r="Z41">
        <f t="shared" si="91"/>
        <v>0</v>
      </c>
      <c r="AA41">
        <f t="shared" si="91"/>
        <v>0</v>
      </c>
      <c r="AB41">
        <f t="shared" si="91"/>
        <v>0</v>
      </c>
      <c r="AC41">
        <f t="shared" si="91"/>
        <v>0</v>
      </c>
      <c r="AD41">
        <f t="shared" si="91"/>
        <v>0</v>
      </c>
      <c r="AE41">
        <f t="shared" si="91"/>
        <v>0</v>
      </c>
      <c r="AF41">
        <f t="shared" si="91"/>
        <v>0</v>
      </c>
      <c r="AG41">
        <f t="shared" si="91"/>
        <v>0</v>
      </c>
      <c r="AH41">
        <f t="shared" si="92"/>
        <v>0</v>
      </c>
      <c r="AI41">
        <f t="shared" si="92"/>
        <v>0</v>
      </c>
      <c r="AJ41">
        <f t="shared" si="92"/>
        <v>0</v>
      </c>
      <c r="AK41">
        <f t="shared" si="92"/>
        <v>0</v>
      </c>
      <c r="AL41">
        <f t="shared" si="92"/>
        <v>0</v>
      </c>
      <c r="AM41">
        <f t="shared" si="92"/>
        <v>0</v>
      </c>
      <c r="AN41">
        <f t="shared" si="92"/>
        <v>0</v>
      </c>
      <c r="AO41">
        <f t="shared" si="92"/>
        <v>0</v>
      </c>
      <c r="AP41">
        <f t="shared" si="92"/>
        <v>0</v>
      </c>
      <c r="AQ41">
        <f t="shared" si="92"/>
        <v>0</v>
      </c>
      <c r="AR41">
        <f t="shared" si="93"/>
        <v>0</v>
      </c>
      <c r="AS41">
        <f t="shared" si="93"/>
        <v>0</v>
      </c>
      <c r="AT41">
        <f t="shared" si="93"/>
        <v>0</v>
      </c>
      <c r="AU41">
        <f t="shared" si="93"/>
        <v>0</v>
      </c>
      <c r="AV41">
        <f t="shared" si="93"/>
        <v>0</v>
      </c>
      <c r="AW41">
        <f t="shared" si="93"/>
        <v>0</v>
      </c>
      <c r="AX41">
        <f t="shared" si="93"/>
        <v>0</v>
      </c>
      <c r="AY41">
        <f t="shared" si="93"/>
        <v>0</v>
      </c>
      <c r="AZ41">
        <f t="shared" si="93"/>
        <v>0</v>
      </c>
      <c r="BA41">
        <f t="shared" si="93"/>
        <v>0</v>
      </c>
      <c r="BB41">
        <f t="shared" si="94"/>
        <v>0</v>
      </c>
      <c r="BC41">
        <f t="shared" si="94"/>
        <v>0</v>
      </c>
      <c r="BD41">
        <f t="shared" si="94"/>
        <v>0</v>
      </c>
      <c r="BE41">
        <f t="shared" si="94"/>
        <v>0</v>
      </c>
      <c r="BF41">
        <f t="shared" si="94"/>
        <v>0</v>
      </c>
      <c r="BG41">
        <f t="shared" si="94"/>
        <v>0</v>
      </c>
      <c r="BH41">
        <f t="shared" si="94"/>
        <v>0</v>
      </c>
      <c r="BI41">
        <f t="shared" si="94"/>
        <v>0</v>
      </c>
      <c r="BJ41">
        <f t="shared" si="94"/>
        <v>0</v>
      </c>
      <c r="BK41">
        <f t="shared" si="94"/>
        <v>0</v>
      </c>
      <c r="BL41">
        <f t="shared" si="94"/>
        <v>0</v>
      </c>
      <c r="BM41">
        <f t="shared" si="94"/>
        <v>0</v>
      </c>
      <c r="BN41">
        <f t="shared" si="94"/>
        <v>0</v>
      </c>
      <c r="BO41">
        <f t="shared" si="31"/>
        <v>0</v>
      </c>
      <c r="BP41">
        <f t="shared" si="95"/>
        <v>0</v>
      </c>
      <c r="BQ41">
        <f t="shared" si="95"/>
        <v>0</v>
      </c>
      <c r="BR41">
        <f t="shared" si="95"/>
        <v>0</v>
      </c>
      <c r="BS41">
        <f t="shared" si="95"/>
        <v>0</v>
      </c>
      <c r="BT41">
        <f t="shared" si="95"/>
        <v>0</v>
      </c>
      <c r="BU41">
        <f t="shared" si="95"/>
        <v>0</v>
      </c>
      <c r="BV41">
        <f t="shared" si="95"/>
        <v>0</v>
      </c>
      <c r="BW41">
        <f t="shared" si="95"/>
        <v>0</v>
      </c>
      <c r="BX41">
        <f t="shared" si="95"/>
        <v>0</v>
      </c>
      <c r="BY41">
        <f t="shared" si="95"/>
        <v>0</v>
      </c>
      <c r="BZ41">
        <f t="shared" si="96"/>
        <v>0</v>
      </c>
      <c r="CA41">
        <f t="shared" si="96"/>
        <v>0</v>
      </c>
      <c r="CB41">
        <f t="shared" si="96"/>
        <v>0</v>
      </c>
      <c r="CC41">
        <f t="shared" si="96"/>
        <v>0</v>
      </c>
      <c r="CD41">
        <f t="shared" si="96"/>
        <v>0</v>
      </c>
      <c r="CE41">
        <f t="shared" si="96"/>
        <v>0</v>
      </c>
      <c r="CF41">
        <f t="shared" si="96"/>
        <v>0</v>
      </c>
      <c r="CG41">
        <f t="shared" si="96"/>
        <v>0</v>
      </c>
      <c r="CH41">
        <f t="shared" si="96"/>
        <v>0</v>
      </c>
      <c r="CI41">
        <f t="shared" si="96"/>
        <v>0</v>
      </c>
      <c r="CJ41">
        <f t="shared" si="97"/>
        <v>0</v>
      </c>
      <c r="CK41">
        <f t="shared" si="97"/>
        <v>0</v>
      </c>
      <c r="CL41">
        <f t="shared" si="97"/>
        <v>0</v>
      </c>
      <c r="CM41">
        <f t="shared" si="97"/>
        <v>0</v>
      </c>
      <c r="CN41">
        <f t="shared" si="97"/>
        <v>0</v>
      </c>
      <c r="CO41">
        <f t="shared" si="97"/>
        <v>0</v>
      </c>
      <c r="CP41">
        <f t="shared" si="97"/>
        <v>0</v>
      </c>
      <c r="CQ41">
        <f t="shared" si="97"/>
        <v>0</v>
      </c>
      <c r="CR41">
        <f t="shared" si="97"/>
        <v>0</v>
      </c>
      <c r="CS41">
        <f t="shared" si="97"/>
        <v>0</v>
      </c>
      <c r="CT41">
        <f t="shared" si="98"/>
        <v>0</v>
      </c>
      <c r="CU41">
        <f t="shared" si="98"/>
        <v>0</v>
      </c>
      <c r="CV41">
        <f t="shared" si="98"/>
        <v>0</v>
      </c>
      <c r="CW41">
        <f t="shared" si="98"/>
        <v>0</v>
      </c>
      <c r="CX41">
        <f t="shared" si="98"/>
        <v>0</v>
      </c>
      <c r="CY41">
        <f t="shared" si="98"/>
        <v>0</v>
      </c>
      <c r="CZ41">
        <f t="shared" si="98"/>
        <v>0</v>
      </c>
      <c r="DA41">
        <f t="shared" si="98"/>
        <v>0</v>
      </c>
      <c r="DB41">
        <f t="shared" si="98"/>
        <v>0</v>
      </c>
      <c r="DC41">
        <f t="shared" si="98"/>
        <v>0</v>
      </c>
      <c r="DD41">
        <f t="shared" si="99"/>
        <v>0</v>
      </c>
      <c r="DE41">
        <f t="shared" si="99"/>
        <v>0</v>
      </c>
      <c r="DF41">
        <f t="shared" si="99"/>
        <v>0</v>
      </c>
      <c r="DG41">
        <f t="shared" si="99"/>
        <v>0</v>
      </c>
      <c r="DH41">
        <f t="shared" si="99"/>
        <v>0</v>
      </c>
      <c r="DI41">
        <f t="shared" si="99"/>
        <v>0</v>
      </c>
      <c r="DJ41">
        <f t="shared" si="99"/>
        <v>0</v>
      </c>
      <c r="DK41">
        <f t="shared" si="99"/>
        <v>0</v>
      </c>
      <c r="DL41">
        <f t="shared" si="99"/>
        <v>0</v>
      </c>
      <c r="DM41">
        <f t="shared" si="99"/>
        <v>0</v>
      </c>
      <c r="DN41">
        <f t="shared" si="100"/>
        <v>0</v>
      </c>
      <c r="DO41">
        <f t="shared" si="100"/>
        <v>0</v>
      </c>
      <c r="DP41">
        <f t="shared" si="100"/>
        <v>0</v>
      </c>
      <c r="DQ41">
        <f t="shared" si="100"/>
        <v>1</v>
      </c>
      <c r="DR41">
        <f t="shared" si="100"/>
        <v>1</v>
      </c>
      <c r="DS41">
        <f t="shared" si="100"/>
        <v>1</v>
      </c>
      <c r="DT41">
        <f t="shared" si="100"/>
        <v>1</v>
      </c>
      <c r="DU41">
        <f t="shared" si="100"/>
        <v>1</v>
      </c>
      <c r="DV41">
        <f t="shared" si="100"/>
        <v>1</v>
      </c>
      <c r="DW41">
        <f t="shared" si="100"/>
        <v>1</v>
      </c>
      <c r="DX41">
        <f t="shared" si="100"/>
        <v>1</v>
      </c>
      <c r="DY41">
        <f t="shared" si="100"/>
        <v>1</v>
      </c>
      <c r="DZ41">
        <f t="shared" si="100"/>
        <v>1</v>
      </c>
      <c r="EA41">
        <f t="shared" si="38"/>
        <v>1</v>
      </c>
      <c r="EB41">
        <f t="shared" si="101"/>
        <v>1</v>
      </c>
      <c r="EC41">
        <f t="shared" si="101"/>
        <v>1</v>
      </c>
      <c r="ED41">
        <f t="shared" si="101"/>
        <v>1</v>
      </c>
      <c r="EE41">
        <f t="shared" si="101"/>
        <v>1</v>
      </c>
      <c r="EF41">
        <f t="shared" si="101"/>
        <v>1</v>
      </c>
      <c r="EG41">
        <f t="shared" si="101"/>
        <v>1</v>
      </c>
      <c r="EH41">
        <f t="shared" si="101"/>
        <v>1</v>
      </c>
      <c r="EI41">
        <f t="shared" si="101"/>
        <v>1</v>
      </c>
      <c r="EJ41">
        <f t="shared" si="101"/>
        <v>1</v>
      </c>
      <c r="EK41">
        <f t="shared" si="101"/>
        <v>1</v>
      </c>
      <c r="EL41">
        <f t="shared" si="102"/>
        <v>1</v>
      </c>
      <c r="EM41">
        <f t="shared" si="102"/>
        <v>1</v>
      </c>
      <c r="EN41">
        <f t="shared" si="102"/>
        <v>1</v>
      </c>
      <c r="EO41">
        <f t="shared" si="102"/>
        <v>1</v>
      </c>
      <c r="EP41">
        <f t="shared" si="102"/>
        <v>1</v>
      </c>
      <c r="EQ41">
        <f t="shared" si="102"/>
        <v>1</v>
      </c>
      <c r="ER41">
        <f t="shared" si="102"/>
        <v>1</v>
      </c>
      <c r="ES41">
        <f t="shared" si="102"/>
        <v>1</v>
      </c>
      <c r="ET41">
        <f t="shared" si="102"/>
        <v>1</v>
      </c>
      <c r="EU41">
        <f t="shared" si="102"/>
        <v>1</v>
      </c>
      <c r="EV41">
        <f t="shared" si="103"/>
        <v>1</v>
      </c>
      <c r="EW41">
        <f t="shared" si="103"/>
        <v>1</v>
      </c>
      <c r="EX41">
        <f t="shared" si="103"/>
        <v>1</v>
      </c>
      <c r="EY41">
        <f t="shared" si="103"/>
        <v>1</v>
      </c>
      <c r="EZ41">
        <f t="shared" si="103"/>
        <v>1</v>
      </c>
      <c r="FA41">
        <f t="shared" si="103"/>
        <v>1</v>
      </c>
      <c r="FB41">
        <f t="shared" si="103"/>
        <v>1</v>
      </c>
      <c r="FC41">
        <f t="shared" si="103"/>
        <v>1</v>
      </c>
      <c r="FD41">
        <f t="shared" si="103"/>
        <v>1</v>
      </c>
      <c r="FE41">
        <f t="shared" si="103"/>
        <v>1</v>
      </c>
      <c r="FF41">
        <f t="shared" si="104"/>
        <v>1</v>
      </c>
      <c r="FG41">
        <f t="shared" si="104"/>
        <v>1</v>
      </c>
      <c r="FH41">
        <f t="shared" si="104"/>
        <v>1</v>
      </c>
      <c r="FI41">
        <f t="shared" si="104"/>
        <v>1</v>
      </c>
      <c r="FJ41">
        <f t="shared" si="104"/>
        <v>1</v>
      </c>
      <c r="FK41">
        <f t="shared" si="104"/>
        <v>1</v>
      </c>
      <c r="FL41">
        <f t="shared" si="104"/>
        <v>1</v>
      </c>
      <c r="FM41">
        <f t="shared" si="104"/>
        <v>1</v>
      </c>
      <c r="FN41">
        <f t="shared" si="104"/>
        <v>1</v>
      </c>
      <c r="FO41">
        <f t="shared" si="104"/>
        <v>1</v>
      </c>
      <c r="FP41">
        <f t="shared" si="105"/>
        <v>1</v>
      </c>
      <c r="FQ41">
        <f t="shared" si="105"/>
        <v>1</v>
      </c>
      <c r="FR41">
        <f t="shared" si="105"/>
        <v>1</v>
      </c>
      <c r="FS41">
        <f t="shared" si="105"/>
        <v>1</v>
      </c>
      <c r="FT41">
        <f t="shared" si="105"/>
        <v>1</v>
      </c>
      <c r="FU41">
        <f t="shared" si="105"/>
        <v>1</v>
      </c>
      <c r="FV41">
        <f t="shared" si="105"/>
        <v>1</v>
      </c>
      <c r="FW41">
        <f t="shared" si="105"/>
        <v>1</v>
      </c>
      <c r="FX41">
        <f t="shared" si="105"/>
        <v>1</v>
      </c>
      <c r="FY41">
        <f t="shared" si="105"/>
        <v>1</v>
      </c>
      <c r="FZ41">
        <f t="shared" si="106"/>
        <v>1</v>
      </c>
      <c r="GA41">
        <f t="shared" si="106"/>
        <v>1</v>
      </c>
      <c r="GB41">
        <f t="shared" si="106"/>
        <v>1</v>
      </c>
      <c r="GC41">
        <f t="shared" si="106"/>
        <v>1</v>
      </c>
      <c r="GD41">
        <f t="shared" si="106"/>
        <v>1</v>
      </c>
      <c r="GE41">
        <f t="shared" si="106"/>
        <v>1</v>
      </c>
      <c r="GF41">
        <f t="shared" si="106"/>
        <v>1</v>
      </c>
      <c r="GG41">
        <f t="shared" si="106"/>
        <v>1</v>
      </c>
      <c r="GH41">
        <f t="shared" si="106"/>
        <v>1</v>
      </c>
      <c r="GI41">
        <f t="shared" si="106"/>
        <v>1</v>
      </c>
      <c r="GJ41">
        <f t="shared" si="106"/>
        <v>1</v>
      </c>
      <c r="GK41">
        <f t="shared" si="106"/>
        <v>1</v>
      </c>
      <c r="GL41">
        <f t="shared" si="106"/>
        <v>1</v>
      </c>
      <c r="GM41">
        <f t="shared" si="45"/>
        <v>1</v>
      </c>
      <c r="GN41">
        <f t="shared" si="107"/>
        <v>1</v>
      </c>
      <c r="GO41">
        <f t="shared" si="107"/>
        <v>1</v>
      </c>
      <c r="GP41">
        <f t="shared" si="107"/>
        <v>1</v>
      </c>
      <c r="GQ41">
        <f t="shared" si="107"/>
        <v>1</v>
      </c>
      <c r="GR41">
        <f t="shared" si="107"/>
        <v>1</v>
      </c>
      <c r="GS41">
        <f t="shared" si="107"/>
        <v>1</v>
      </c>
      <c r="GT41">
        <f t="shared" si="107"/>
        <v>1</v>
      </c>
      <c r="GU41">
        <f t="shared" si="107"/>
        <v>1</v>
      </c>
      <c r="GV41">
        <f t="shared" si="107"/>
        <v>1</v>
      </c>
      <c r="GW41">
        <f t="shared" si="107"/>
        <v>1</v>
      </c>
      <c r="GX41">
        <f t="shared" si="107"/>
        <v>1</v>
      </c>
      <c r="GY41">
        <f t="shared" si="107"/>
        <v>1</v>
      </c>
      <c r="GZ41">
        <f t="shared" si="107"/>
        <v>1</v>
      </c>
      <c r="HA41">
        <f t="shared" si="107"/>
        <v>1</v>
      </c>
      <c r="HB41">
        <f t="shared" si="88"/>
        <v>1</v>
      </c>
      <c r="HC41">
        <f t="shared" si="88"/>
        <v>1</v>
      </c>
      <c r="HD41">
        <f t="shared" si="88"/>
        <v>1</v>
      </c>
      <c r="HE41">
        <f t="shared" si="88"/>
        <v>1</v>
      </c>
      <c r="HF41">
        <f t="shared" si="88"/>
        <v>1</v>
      </c>
      <c r="HG41">
        <f t="shared" si="88"/>
        <v>1</v>
      </c>
      <c r="HH41" s="5">
        <v>1918</v>
      </c>
      <c r="HI41" s="5">
        <f>SUM(DQ$4:HG$4)</f>
        <v>95</v>
      </c>
      <c r="HJ41">
        <f>DataDomesticDefault!HI41</f>
        <v>95</v>
      </c>
      <c r="HK41" s="7">
        <f t="shared" si="87"/>
        <v>100</v>
      </c>
    </row>
    <row r="42" spans="1:254" x14ac:dyDescent="0.4">
      <c r="B42" s="5" t="s">
        <v>51</v>
      </c>
      <c r="C42">
        <f t="shared" si="1"/>
        <v>1</v>
      </c>
      <c r="D42">
        <f t="shared" si="89"/>
        <v>1</v>
      </c>
      <c r="E42">
        <f t="shared" si="89"/>
        <v>1</v>
      </c>
      <c r="F42">
        <f t="shared" si="89"/>
        <v>1</v>
      </c>
      <c r="G42">
        <f t="shared" si="89"/>
        <v>1</v>
      </c>
      <c r="H42">
        <f t="shared" si="89"/>
        <v>1</v>
      </c>
      <c r="I42">
        <f t="shared" si="89"/>
        <v>1</v>
      </c>
      <c r="J42">
        <f t="shared" si="89"/>
        <v>1</v>
      </c>
      <c r="K42">
        <f t="shared" si="89"/>
        <v>1</v>
      </c>
      <c r="L42">
        <f t="shared" si="89"/>
        <v>1</v>
      </c>
      <c r="M42">
        <f t="shared" si="89"/>
        <v>1</v>
      </c>
      <c r="N42">
        <f t="shared" si="90"/>
        <v>1</v>
      </c>
      <c r="O42">
        <f t="shared" si="90"/>
        <v>1</v>
      </c>
      <c r="P42">
        <f t="shared" si="90"/>
        <v>1</v>
      </c>
      <c r="Q42">
        <f t="shared" si="90"/>
        <v>1</v>
      </c>
      <c r="R42">
        <f t="shared" si="90"/>
        <v>1</v>
      </c>
      <c r="S42">
        <f t="shared" si="90"/>
        <v>1</v>
      </c>
      <c r="T42">
        <f t="shared" si="90"/>
        <v>1</v>
      </c>
      <c r="U42">
        <f t="shared" si="90"/>
        <v>1</v>
      </c>
      <c r="V42">
        <f t="shared" si="90"/>
        <v>1</v>
      </c>
      <c r="W42">
        <f t="shared" si="90"/>
        <v>1</v>
      </c>
      <c r="X42">
        <f t="shared" si="91"/>
        <v>1</v>
      </c>
      <c r="Y42">
        <f t="shared" si="91"/>
        <v>1</v>
      </c>
      <c r="Z42">
        <f t="shared" si="91"/>
        <v>1</v>
      </c>
      <c r="AA42">
        <f t="shared" si="91"/>
        <v>1</v>
      </c>
      <c r="AB42">
        <f t="shared" si="91"/>
        <v>1</v>
      </c>
      <c r="AC42">
        <f t="shared" si="91"/>
        <v>1</v>
      </c>
      <c r="AD42">
        <f t="shared" si="91"/>
        <v>1</v>
      </c>
      <c r="AE42">
        <f t="shared" si="91"/>
        <v>1</v>
      </c>
      <c r="AF42">
        <f t="shared" si="91"/>
        <v>1</v>
      </c>
      <c r="AG42">
        <f t="shared" si="91"/>
        <v>1</v>
      </c>
      <c r="AH42">
        <f t="shared" si="92"/>
        <v>1</v>
      </c>
      <c r="AI42">
        <f t="shared" si="92"/>
        <v>1</v>
      </c>
      <c r="AJ42">
        <f t="shared" si="92"/>
        <v>1</v>
      </c>
      <c r="AK42">
        <f t="shared" si="92"/>
        <v>1</v>
      </c>
      <c r="AL42">
        <f t="shared" si="92"/>
        <v>1</v>
      </c>
      <c r="AM42">
        <f t="shared" si="92"/>
        <v>1</v>
      </c>
      <c r="AN42">
        <f t="shared" si="92"/>
        <v>1</v>
      </c>
      <c r="AO42">
        <f t="shared" si="92"/>
        <v>1</v>
      </c>
      <c r="AP42">
        <f t="shared" si="92"/>
        <v>1</v>
      </c>
      <c r="AQ42">
        <f t="shared" si="92"/>
        <v>1</v>
      </c>
      <c r="AR42">
        <f t="shared" si="93"/>
        <v>1</v>
      </c>
      <c r="AS42">
        <f t="shared" si="93"/>
        <v>1</v>
      </c>
      <c r="AT42">
        <f t="shared" si="93"/>
        <v>1</v>
      </c>
      <c r="AU42">
        <f t="shared" si="93"/>
        <v>1</v>
      </c>
      <c r="AV42">
        <f t="shared" si="93"/>
        <v>1</v>
      </c>
      <c r="AW42">
        <f t="shared" si="93"/>
        <v>1</v>
      </c>
      <c r="AX42">
        <f t="shared" si="93"/>
        <v>1</v>
      </c>
      <c r="AY42">
        <f t="shared" si="93"/>
        <v>1</v>
      </c>
      <c r="AZ42">
        <f t="shared" si="93"/>
        <v>1</v>
      </c>
      <c r="BA42">
        <f t="shared" si="93"/>
        <v>1</v>
      </c>
      <c r="BB42">
        <f t="shared" si="94"/>
        <v>1</v>
      </c>
      <c r="BC42">
        <f t="shared" si="94"/>
        <v>1</v>
      </c>
      <c r="BD42">
        <f t="shared" si="94"/>
        <v>1</v>
      </c>
      <c r="BE42">
        <f t="shared" si="94"/>
        <v>1</v>
      </c>
      <c r="BF42">
        <f t="shared" si="94"/>
        <v>1</v>
      </c>
      <c r="BG42">
        <f t="shared" si="94"/>
        <v>1</v>
      </c>
      <c r="BH42">
        <f t="shared" si="94"/>
        <v>1</v>
      </c>
      <c r="BI42">
        <f t="shared" si="94"/>
        <v>1</v>
      </c>
      <c r="BJ42">
        <f t="shared" si="94"/>
        <v>1</v>
      </c>
      <c r="BK42">
        <f t="shared" si="94"/>
        <v>1</v>
      </c>
      <c r="BL42">
        <f t="shared" si="94"/>
        <v>1</v>
      </c>
      <c r="BM42">
        <f t="shared" si="94"/>
        <v>1</v>
      </c>
      <c r="BN42">
        <f t="shared" si="94"/>
        <v>1</v>
      </c>
      <c r="BO42">
        <f t="shared" si="31"/>
        <v>1</v>
      </c>
      <c r="BP42">
        <f t="shared" si="95"/>
        <v>1</v>
      </c>
      <c r="BQ42">
        <f t="shared" si="95"/>
        <v>1</v>
      </c>
      <c r="BR42">
        <f t="shared" si="95"/>
        <v>1</v>
      </c>
      <c r="BS42">
        <f t="shared" si="95"/>
        <v>1</v>
      </c>
      <c r="BT42">
        <f t="shared" si="95"/>
        <v>1</v>
      </c>
      <c r="BU42">
        <f t="shared" si="95"/>
        <v>1</v>
      </c>
      <c r="BV42">
        <f t="shared" si="95"/>
        <v>1</v>
      </c>
      <c r="BW42">
        <f t="shared" si="95"/>
        <v>1</v>
      </c>
      <c r="BX42">
        <f t="shared" si="95"/>
        <v>1</v>
      </c>
      <c r="BY42">
        <f t="shared" si="95"/>
        <v>1</v>
      </c>
      <c r="BZ42">
        <f t="shared" si="96"/>
        <v>1</v>
      </c>
      <c r="CA42">
        <f t="shared" si="96"/>
        <v>1</v>
      </c>
      <c r="CB42">
        <f t="shared" si="96"/>
        <v>1</v>
      </c>
      <c r="CC42">
        <f t="shared" si="96"/>
        <v>1</v>
      </c>
      <c r="CD42">
        <f t="shared" si="96"/>
        <v>1</v>
      </c>
      <c r="CE42">
        <f t="shared" si="96"/>
        <v>1</v>
      </c>
      <c r="CF42">
        <f t="shared" si="96"/>
        <v>1</v>
      </c>
      <c r="CG42">
        <f t="shared" si="96"/>
        <v>1</v>
      </c>
      <c r="CH42">
        <f t="shared" si="96"/>
        <v>1</v>
      </c>
      <c r="CI42">
        <f t="shared" si="96"/>
        <v>1</v>
      </c>
      <c r="CJ42">
        <f t="shared" si="97"/>
        <v>1</v>
      </c>
      <c r="CK42">
        <f t="shared" si="97"/>
        <v>1</v>
      </c>
      <c r="CL42">
        <f t="shared" si="97"/>
        <v>1</v>
      </c>
      <c r="CM42">
        <f t="shared" si="97"/>
        <v>1</v>
      </c>
      <c r="CN42">
        <f t="shared" si="97"/>
        <v>1</v>
      </c>
      <c r="CO42">
        <f t="shared" si="97"/>
        <v>1</v>
      </c>
      <c r="CP42">
        <f t="shared" si="97"/>
        <v>1</v>
      </c>
      <c r="CQ42">
        <f t="shared" si="97"/>
        <v>1</v>
      </c>
      <c r="CR42">
        <f t="shared" si="97"/>
        <v>1</v>
      </c>
      <c r="CS42">
        <f t="shared" si="97"/>
        <v>1</v>
      </c>
      <c r="CT42">
        <f t="shared" si="98"/>
        <v>1</v>
      </c>
      <c r="CU42">
        <f t="shared" si="98"/>
        <v>1</v>
      </c>
      <c r="CV42">
        <f t="shared" si="98"/>
        <v>1</v>
      </c>
      <c r="CW42">
        <f t="shared" si="98"/>
        <v>1</v>
      </c>
      <c r="CX42">
        <f t="shared" si="98"/>
        <v>1</v>
      </c>
      <c r="CY42">
        <f t="shared" si="98"/>
        <v>1</v>
      </c>
      <c r="CZ42">
        <f t="shared" si="98"/>
        <v>1</v>
      </c>
      <c r="DA42">
        <f t="shared" si="98"/>
        <v>1</v>
      </c>
      <c r="DB42">
        <f t="shared" si="98"/>
        <v>1</v>
      </c>
      <c r="DC42">
        <f t="shared" si="98"/>
        <v>1</v>
      </c>
      <c r="DD42">
        <f t="shared" si="99"/>
        <v>1</v>
      </c>
      <c r="DE42">
        <f t="shared" si="99"/>
        <v>1</v>
      </c>
      <c r="DF42">
        <f t="shared" si="99"/>
        <v>1</v>
      </c>
      <c r="DG42">
        <f t="shared" si="99"/>
        <v>1</v>
      </c>
      <c r="DH42">
        <f t="shared" si="99"/>
        <v>1</v>
      </c>
      <c r="DI42">
        <f t="shared" si="99"/>
        <v>1</v>
      </c>
      <c r="DJ42">
        <f t="shared" si="99"/>
        <v>1</v>
      </c>
      <c r="DK42">
        <f t="shared" si="99"/>
        <v>1</v>
      </c>
      <c r="DL42">
        <f t="shared" si="99"/>
        <v>1</v>
      </c>
      <c r="DM42">
        <f t="shared" si="99"/>
        <v>1</v>
      </c>
      <c r="DN42">
        <f t="shared" si="100"/>
        <v>1</v>
      </c>
      <c r="DO42">
        <f t="shared" si="100"/>
        <v>1</v>
      </c>
      <c r="DP42">
        <f t="shared" si="100"/>
        <v>1</v>
      </c>
      <c r="DQ42">
        <f t="shared" si="100"/>
        <v>1</v>
      </c>
      <c r="DR42">
        <f t="shared" si="100"/>
        <v>1</v>
      </c>
      <c r="DS42">
        <f t="shared" si="100"/>
        <v>1</v>
      </c>
      <c r="DT42">
        <f t="shared" si="100"/>
        <v>1</v>
      </c>
      <c r="DU42">
        <f t="shared" si="100"/>
        <v>1</v>
      </c>
      <c r="DV42">
        <f t="shared" si="100"/>
        <v>1</v>
      </c>
      <c r="DW42">
        <f t="shared" si="100"/>
        <v>1</v>
      </c>
      <c r="DX42">
        <f t="shared" si="100"/>
        <v>1</v>
      </c>
      <c r="DY42">
        <f t="shared" si="100"/>
        <v>1</v>
      </c>
      <c r="DZ42">
        <f t="shared" si="100"/>
        <v>1</v>
      </c>
      <c r="EA42">
        <f t="shared" si="38"/>
        <v>1</v>
      </c>
      <c r="EB42">
        <f t="shared" si="101"/>
        <v>1</v>
      </c>
      <c r="EC42">
        <f t="shared" si="101"/>
        <v>1</v>
      </c>
      <c r="ED42">
        <f t="shared" si="101"/>
        <v>1</v>
      </c>
      <c r="EE42">
        <f t="shared" si="101"/>
        <v>1</v>
      </c>
      <c r="EF42">
        <f t="shared" si="101"/>
        <v>1</v>
      </c>
      <c r="EG42">
        <f t="shared" si="101"/>
        <v>1</v>
      </c>
      <c r="EH42">
        <f t="shared" si="101"/>
        <v>1</v>
      </c>
      <c r="EI42">
        <f t="shared" si="101"/>
        <v>1</v>
      </c>
      <c r="EJ42">
        <f t="shared" si="101"/>
        <v>1</v>
      </c>
      <c r="EK42">
        <f t="shared" si="101"/>
        <v>1</v>
      </c>
      <c r="EL42">
        <f t="shared" si="102"/>
        <v>1</v>
      </c>
      <c r="EM42">
        <f t="shared" si="102"/>
        <v>1</v>
      </c>
      <c r="EN42">
        <f t="shared" si="102"/>
        <v>1</v>
      </c>
      <c r="EO42">
        <f t="shared" si="102"/>
        <v>1</v>
      </c>
      <c r="EP42">
        <f t="shared" si="102"/>
        <v>1</v>
      </c>
      <c r="EQ42">
        <f t="shared" si="102"/>
        <v>1</v>
      </c>
      <c r="ER42">
        <f t="shared" si="102"/>
        <v>1</v>
      </c>
      <c r="ES42">
        <f t="shared" si="102"/>
        <v>1</v>
      </c>
      <c r="ET42">
        <f t="shared" si="102"/>
        <v>1</v>
      </c>
      <c r="EU42">
        <f t="shared" si="102"/>
        <v>1</v>
      </c>
      <c r="EV42">
        <f t="shared" si="103"/>
        <v>1</v>
      </c>
      <c r="EW42">
        <f t="shared" si="103"/>
        <v>1</v>
      </c>
      <c r="EX42">
        <f t="shared" si="103"/>
        <v>1</v>
      </c>
      <c r="EY42">
        <f t="shared" si="103"/>
        <v>1</v>
      </c>
      <c r="EZ42">
        <f t="shared" si="103"/>
        <v>1</v>
      </c>
      <c r="FA42">
        <f t="shared" si="103"/>
        <v>1</v>
      </c>
      <c r="FB42">
        <f t="shared" si="103"/>
        <v>1</v>
      </c>
      <c r="FC42">
        <f t="shared" si="103"/>
        <v>1</v>
      </c>
      <c r="FD42">
        <f t="shared" si="103"/>
        <v>1</v>
      </c>
      <c r="FE42">
        <f t="shared" si="103"/>
        <v>1</v>
      </c>
      <c r="FF42">
        <f t="shared" si="104"/>
        <v>1</v>
      </c>
      <c r="FG42">
        <f t="shared" si="104"/>
        <v>1</v>
      </c>
      <c r="FH42">
        <f t="shared" si="104"/>
        <v>1</v>
      </c>
      <c r="FI42">
        <f t="shared" si="104"/>
        <v>1</v>
      </c>
      <c r="FJ42">
        <f t="shared" si="104"/>
        <v>1</v>
      </c>
      <c r="FK42">
        <f t="shared" si="104"/>
        <v>1</v>
      </c>
      <c r="FL42">
        <f t="shared" si="104"/>
        <v>1</v>
      </c>
      <c r="FM42">
        <f t="shared" si="104"/>
        <v>1</v>
      </c>
      <c r="FN42">
        <f t="shared" si="104"/>
        <v>1</v>
      </c>
      <c r="FO42">
        <f t="shared" si="104"/>
        <v>1</v>
      </c>
      <c r="FP42">
        <f t="shared" si="105"/>
        <v>1</v>
      </c>
      <c r="FQ42">
        <f t="shared" si="105"/>
        <v>1</v>
      </c>
      <c r="FR42">
        <f t="shared" si="105"/>
        <v>1</v>
      </c>
      <c r="FS42">
        <f t="shared" si="105"/>
        <v>1</v>
      </c>
      <c r="FT42">
        <f t="shared" si="105"/>
        <v>1</v>
      </c>
      <c r="FU42">
        <f t="shared" si="105"/>
        <v>1</v>
      </c>
      <c r="FV42">
        <f t="shared" si="105"/>
        <v>1</v>
      </c>
      <c r="FW42">
        <f t="shared" si="105"/>
        <v>1</v>
      </c>
      <c r="FX42">
        <f t="shared" si="105"/>
        <v>1</v>
      </c>
      <c r="FY42">
        <f t="shared" si="105"/>
        <v>1</v>
      </c>
      <c r="FZ42">
        <f t="shared" si="106"/>
        <v>1</v>
      </c>
      <c r="GA42">
        <f t="shared" si="106"/>
        <v>1</v>
      </c>
      <c r="GB42">
        <f t="shared" si="106"/>
        <v>1</v>
      </c>
      <c r="GC42">
        <f t="shared" si="106"/>
        <v>1</v>
      </c>
      <c r="GD42">
        <f t="shared" si="106"/>
        <v>1</v>
      </c>
      <c r="GE42">
        <f t="shared" si="106"/>
        <v>1</v>
      </c>
      <c r="GF42">
        <f t="shared" si="106"/>
        <v>1</v>
      </c>
      <c r="GG42">
        <f t="shared" si="106"/>
        <v>1</v>
      </c>
      <c r="GH42">
        <f t="shared" si="106"/>
        <v>1</v>
      </c>
      <c r="GI42">
        <f t="shared" si="106"/>
        <v>1</v>
      </c>
      <c r="GJ42">
        <f t="shared" si="106"/>
        <v>1</v>
      </c>
      <c r="GK42">
        <f t="shared" si="106"/>
        <v>1</v>
      </c>
      <c r="GL42">
        <f t="shared" si="106"/>
        <v>1</v>
      </c>
      <c r="GM42">
        <f t="shared" si="45"/>
        <v>1</v>
      </c>
      <c r="GN42">
        <f t="shared" si="107"/>
        <v>1</v>
      </c>
      <c r="GO42">
        <f t="shared" si="107"/>
        <v>1</v>
      </c>
      <c r="GP42">
        <f t="shared" si="107"/>
        <v>1</v>
      </c>
      <c r="GQ42">
        <f t="shared" si="107"/>
        <v>1</v>
      </c>
      <c r="GR42">
        <f t="shared" si="107"/>
        <v>1</v>
      </c>
      <c r="GS42">
        <f t="shared" si="107"/>
        <v>1</v>
      </c>
      <c r="GT42">
        <f t="shared" si="107"/>
        <v>1</v>
      </c>
      <c r="GU42">
        <f t="shared" si="107"/>
        <v>1</v>
      </c>
      <c r="GV42">
        <f t="shared" si="107"/>
        <v>1</v>
      </c>
      <c r="GW42">
        <f t="shared" si="107"/>
        <v>1</v>
      </c>
      <c r="GX42">
        <f t="shared" si="107"/>
        <v>1</v>
      </c>
      <c r="GY42">
        <f t="shared" si="107"/>
        <v>1</v>
      </c>
      <c r="GZ42">
        <f t="shared" si="107"/>
        <v>1</v>
      </c>
      <c r="HA42">
        <f t="shared" si="107"/>
        <v>1</v>
      </c>
      <c r="HB42">
        <f t="shared" si="88"/>
        <v>1</v>
      </c>
      <c r="HC42">
        <f t="shared" si="88"/>
        <v>1</v>
      </c>
      <c r="HD42">
        <f t="shared" si="88"/>
        <v>1</v>
      </c>
      <c r="HE42">
        <f t="shared" si="88"/>
        <v>1</v>
      </c>
      <c r="HF42">
        <f t="shared" si="88"/>
        <v>1</v>
      </c>
      <c r="HG42">
        <f t="shared" si="88"/>
        <v>1</v>
      </c>
      <c r="HH42" s="5">
        <v>1800</v>
      </c>
      <c r="HI42" s="5">
        <f>SUM(C$4:HG$4)</f>
        <v>213</v>
      </c>
      <c r="HJ42">
        <f>DataDomesticDefault!HI42</f>
        <v>213</v>
      </c>
      <c r="HK42" s="7">
        <f t="shared" si="87"/>
        <v>100</v>
      </c>
    </row>
    <row r="43" spans="1:254" x14ac:dyDescent="0.4">
      <c r="B43" t="s">
        <v>83</v>
      </c>
      <c r="C43">
        <f t="shared" si="1"/>
        <v>0</v>
      </c>
      <c r="D43">
        <f t="shared" si="89"/>
        <v>0</v>
      </c>
      <c r="E43">
        <f t="shared" si="89"/>
        <v>0</v>
      </c>
      <c r="F43">
        <f t="shared" si="89"/>
        <v>0</v>
      </c>
      <c r="G43">
        <f t="shared" si="89"/>
        <v>0</v>
      </c>
      <c r="H43">
        <f t="shared" si="89"/>
        <v>0</v>
      </c>
      <c r="I43">
        <f t="shared" si="89"/>
        <v>0</v>
      </c>
      <c r="J43">
        <f t="shared" si="89"/>
        <v>0</v>
      </c>
      <c r="K43">
        <f t="shared" si="89"/>
        <v>0</v>
      </c>
      <c r="L43">
        <f t="shared" si="89"/>
        <v>0</v>
      </c>
      <c r="M43">
        <f t="shared" si="89"/>
        <v>0</v>
      </c>
      <c r="N43">
        <f t="shared" si="90"/>
        <v>0</v>
      </c>
      <c r="O43">
        <f t="shared" si="90"/>
        <v>0</v>
      </c>
      <c r="P43">
        <f t="shared" si="90"/>
        <v>0</v>
      </c>
      <c r="Q43">
        <f t="shared" si="90"/>
        <v>0</v>
      </c>
      <c r="R43">
        <f t="shared" si="90"/>
        <v>0</v>
      </c>
      <c r="S43">
        <f t="shared" si="90"/>
        <v>0</v>
      </c>
      <c r="T43">
        <f t="shared" si="90"/>
        <v>0</v>
      </c>
      <c r="U43">
        <f t="shared" si="90"/>
        <v>0</v>
      </c>
      <c r="V43">
        <f t="shared" si="90"/>
        <v>0</v>
      </c>
      <c r="W43">
        <f t="shared" si="90"/>
        <v>0</v>
      </c>
      <c r="X43">
        <f t="shared" si="91"/>
        <v>0</v>
      </c>
      <c r="Y43">
        <f t="shared" si="91"/>
        <v>0</v>
      </c>
      <c r="Z43">
        <f t="shared" si="91"/>
        <v>0</v>
      </c>
      <c r="AA43">
        <f t="shared" si="91"/>
        <v>0</v>
      </c>
      <c r="AB43">
        <f t="shared" si="91"/>
        <v>0</v>
      </c>
      <c r="AC43">
        <f t="shared" si="91"/>
        <v>0</v>
      </c>
      <c r="AD43">
        <f t="shared" si="91"/>
        <v>0</v>
      </c>
      <c r="AE43">
        <f t="shared" si="91"/>
        <v>0</v>
      </c>
      <c r="AF43">
        <f t="shared" si="91"/>
        <v>0</v>
      </c>
      <c r="AG43">
        <f t="shared" si="91"/>
        <v>0</v>
      </c>
      <c r="AH43">
        <f t="shared" si="92"/>
        <v>0</v>
      </c>
      <c r="AI43">
        <f t="shared" si="92"/>
        <v>0</v>
      </c>
      <c r="AJ43">
        <f t="shared" si="92"/>
        <v>0</v>
      </c>
      <c r="AK43">
        <f t="shared" si="92"/>
        <v>0</v>
      </c>
      <c r="AL43">
        <f t="shared" si="92"/>
        <v>0</v>
      </c>
      <c r="AM43">
        <f t="shared" si="92"/>
        <v>0</v>
      </c>
      <c r="AN43">
        <f t="shared" si="92"/>
        <v>0</v>
      </c>
      <c r="AO43">
        <f t="shared" si="92"/>
        <v>0</v>
      </c>
      <c r="AP43">
        <f t="shared" si="92"/>
        <v>0</v>
      </c>
      <c r="AQ43">
        <f t="shared" si="92"/>
        <v>0</v>
      </c>
      <c r="AR43">
        <f t="shared" si="93"/>
        <v>0</v>
      </c>
      <c r="AS43">
        <f t="shared" si="93"/>
        <v>0</v>
      </c>
      <c r="AT43">
        <f t="shared" si="93"/>
        <v>0</v>
      </c>
      <c r="AU43">
        <f t="shared" si="93"/>
        <v>0</v>
      </c>
      <c r="AV43">
        <f t="shared" si="93"/>
        <v>0</v>
      </c>
      <c r="AW43">
        <f t="shared" si="93"/>
        <v>0</v>
      </c>
      <c r="AX43">
        <f t="shared" si="93"/>
        <v>0</v>
      </c>
      <c r="AY43">
        <f t="shared" si="93"/>
        <v>0</v>
      </c>
      <c r="AZ43">
        <f t="shared" si="93"/>
        <v>0</v>
      </c>
      <c r="BA43">
        <f t="shared" si="93"/>
        <v>0</v>
      </c>
      <c r="BB43">
        <f t="shared" si="94"/>
        <v>0</v>
      </c>
      <c r="BC43">
        <f t="shared" si="94"/>
        <v>0</v>
      </c>
      <c r="BD43">
        <f t="shared" si="94"/>
        <v>0</v>
      </c>
      <c r="BE43">
        <f t="shared" si="94"/>
        <v>0</v>
      </c>
      <c r="BF43">
        <f t="shared" si="94"/>
        <v>0</v>
      </c>
      <c r="BG43">
        <f t="shared" si="94"/>
        <v>0</v>
      </c>
      <c r="BH43">
        <f t="shared" si="94"/>
        <v>0</v>
      </c>
      <c r="BI43">
        <f t="shared" si="94"/>
        <v>0</v>
      </c>
      <c r="BJ43">
        <f t="shared" si="94"/>
        <v>0</v>
      </c>
      <c r="BK43">
        <f t="shared" si="94"/>
        <v>0</v>
      </c>
      <c r="BL43">
        <f t="shared" si="94"/>
        <v>0</v>
      </c>
      <c r="BM43">
        <f t="shared" si="94"/>
        <v>0</v>
      </c>
      <c r="BN43">
        <f t="shared" si="94"/>
        <v>0</v>
      </c>
      <c r="BO43">
        <f t="shared" ref="BO43:BO70" si="108">IF(BO$2&lt;$HH43,0,1)</f>
        <v>0</v>
      </c>
      <c r="BP43">
        <f t="shared" si="95"/>
        <v>0</v>
      </c>
      <c r="BQ43">
        <f t="shared" si="95"/>
        <v>0</v>
      </c>
      <c r="BR43">
        <f t="shared" si="95"/>
        <v>0</v>
      </c>
      <c r="BS43">
        <f t="shared" si="95"/>
        <v>0</v>
      </c>
      <c r="BT43">
        <f t="shared" si="95"/>
        <v>0</v>
      </c>
      <c r="BU43">
        <f t="shared" si="95"/>
        <v>0</v>
      </c>
      <c r="BV43">
        <f t="shared" si="95"/>
        <v>0</v>
      </c>
      <c r="BW43">
        <f t="shared" si="95"/>
        <v>0</v>
      </c>
      <c r="BX43">
        <f t="shared" si="95"/>
        <v>0</v>
      </c>
      <c r="BY43">
        <f t="shared" si="95"/>
        <v>0</v>
      </c>
      <c r="BZ43">
        <f t="shared" si="96"/>
        <v>0</v>
      </c>
      <c r="CA43">
        <f t="shared" si="96"/>
        <v>0</v>
      </c>
      <c r="CB43">
        <f t="shared" si="96"/>
        <v>0</v>
      </c>
      <c r="CC43">
        <f t="shared" si="96"/>
        <v>1</v>
      </c>
      <c r="CD43">
        <f t="shared" si="96"/>
        <v>1</v>
      </c>
      <c r="CE43">
        <f t="shared" si="96"/>
        <v>1</v>
      </c>
      <c r="CF43">
        <f t="shared" si="96"/>
        <v>1</v>
      </c>
      <c r="CG43">
        <f t="shared" si="96"/>
        <v>1</v>
      </c>
      <c r="CH43">
        <f t="shared" si="96"/>
        <v>1</v>
      </c>
      <c r="CI43">
        <f t="shared" si="96"/>
        <v>1</v>
      </c>
      <c r="CJ43">
        <f t="shared" si="97"/>
        <v>1</v>
      </c>
      <c r="CK43">
        <f t="shared" si="97"/>
        <v>1</v>
      </c>
      <c r="CL43">
        <f t="shared" si="97"/>
        <v>1</v>
      </c>
      <c r="CM43">
        <f t="shared" si="97"/>
        <v>1</v>
      </c>
      <c r="CN43">
        <f t="shared" si="97"/>
        <v>1</v>
      </c>
      <c r="CO43">
        <f t="shared" si="97"/>
        <v>1</v>
      </c>
      <c r="CP43">
        <f t="shared" si="97"/>
        <v>1</v>
      </c>
      <c r="CQ43">
        <f t="shared" si="97"/>
        <v>1</v>
      </c>
      <c r="CR43">
        <f t="shared" si="97"/>
        <v>1</v>
      </c>
      <c r="CS43">
        <f t="shared" si="97"/>
        <v>1</v>
      </c>
      <c r="CT43">
        <f t="shared" si="98"/>
        <v>1</v>
      </c>
      <c r="CU43">
        <f t="shared" si="98"/>
        <v>1</v>
      </c>
      <c r="CV43">
        <f t="shared" si="98"/>
        <v>1</v>
      </c>
      <c r="CW43">
        <f t="shared" si="98"/>
        <v>1</v>
      </c>
      <c r="CX43">
        <f t="shared" si="98"/>
        <v>1</v>
      </c>
      <c r="CY43">
        <f t="shared" si="98"/>
        <v>1</v>
      </c>
      <c r="CZ43">
        <f t="shared" si="98"/>
        <v>1</v>
      </c>
      <c r="DA43">
        <f t="shared" si="98"/>
        <v>1</v>
      </c>
      <c r="DB43">
        <f t="shared" si="98"/>
        <v>1</v>
      </c>
      <c r="DC43">
        <f t="shared" si="98"/>
        <v>1</v>
      </c>
      <c r="DD43">
        <f t="shared" si="99"/>
        <v>1</v>
      </c>
      <c r="DE43">
        <f t="shared" si="99"/>
        <v>1</v>
      </c>
      <c r="DF43">
        <f t="shared" si="99"/>
        <v>1</v>
      </c>
      <c r="DG43">
        <f t="shared" si="99"/>
        <v>1</v>
      </c>
      <c r="DH43">
        <f t="shared" si="99"/>
        <v>1</v>
      </c>
      <c r="DI43">
        <f t="shared" si="99"/>
        <v>1</v>
      </c>
      <c r="DJ43">
        <f t="shared" si="99"/>
        <v>1</v>
      </c>
      <c r="DK43">
        <f t="shared" si="99"/>
        <v>1</v>
      </c>
      <c r="DL43">
        <f t="shared" si="99"/>
        <v>1</v>
      </c>
      <c r="DM43">
        <f t="shared" si="99"/>
        <v>1</v>
      </c>
      <c r="DN43">
        <f t="shared" si="100"/>
        <v>1</v>
      </c>
      <c r="DO43">
        <f t="shared" si="100"/>
        <v>1</v>
      </c>
      <c r="DP43">
        <f t="shared" si="100"/>
        <v>1</v>
      </c>
      <c r="DQ43">
        <f t="shared" si="100"/>
        <v>1</v>
      </c>
      <c r="DR43">
        <f t="shared" si="100"/>
        <v>1</v>
      </c>
      <c r="DS43">
        <f t="shared" si="100"/>
        <v>1</v>
      </c>
      <c r="DT43">
        <f t="shared" si="100"/>
        <v>1</v>
      </c>
      <c r="DU43">
        <f t="shared" si="100"/>
        <v>1</v>
      </c>
      <c r="DV43">
        <f t="shared" si="100"/>
        <v>1</v>
      </c>
      <c r="DW43">
        <f t="shared" si="100"/>
        <v>1</v>
      </c>
      <c r="DX43">
        <f t="shared" si="100"/>
        <v>1</v>
      </c>
      <c r="DY43">
        <f t="shared" si="100"/>
        <v>1</v>
      </c>
      <c r="DZ43">
        <f t="shared" si="100"/>
        <v>1</v>
      </c>
      <c r="EA43">
        <f t="shared" si="38"/>
        <v>1</v>
      </c>
      <c r="EB43">
        <f t="shared" si="101"/>
        <v>1</v>
      </c>
      <c r="EC43">
        <f t="shared" si="101"/>
        <v>1</v>
      </c>
      <c r="ED43">
        <f t="shared" si="101"/>
        <v>1</v>
      </c>
      <c r="EE43">
        <f t="shared" si="101"/>
        <v>1</v>
      </c>
      <c r="EF43">
        <f t="shared" si="101"/>
        <v>1</v>
      </c>
      <c r="EG43">
        <f t="shared" si="101"/>
        <v>1</v>
      </c>
      <c r="EH43">
        <f t="shared" si="101"/>
        <v>1</v>
      </c>
      <c r="EI43">
        <f t="shared" si="101"/>
        <v>1</v>
      </c>
      <c r="EJ43">
        <f t="shared" si="101"/>
        <v>1</v>
      </c>
      <c r="EK43">
        <f t="shared" si="101"/>
        <v>1</v>
      </c>
      <c r="EL43">
        <f t="shared" si="102"/>
        <v>1</v>
      </c>
      <c r="EM43">
        <f t="shared" si="102"/>
        <v>1</v>
      </c>
      <c r="EN43">
        <f t="shared" si="102"/>
        <v>1</v>
      </c>
      <c r="EO43">
        <f t="shared" si="102"/>
        <v>1</v>
      </c>
      <c r="EP43">
        <f t="shared" si="102"/>
        <v>1</v>
      </c>
      <c r="EQ43">
        <f t="shared" si="102"/>
        <v>1</v>
      </c>
      <c r="ER43">
        <f t="shared" si="102"/>
        <v>1</v>
      </c>
      <c r="ES43">
        <f t="shared" si="102"/>
        <v>1</v>
      </c>
      <c r="ET43">
        <f t="shared" si="102"/>
        <v>1</v>
      </c>
      <c r="EU43">
        <f t="shared" si="102"/>
        <v>1</v>
      </c>
      <c r="EV43">
        <f t="shared" si="103"/>
        <v>1</v>
      </c>
      <c r="EW43">
        <f t="shared" si="103"/>
        <v>1</v>
      </c>
      <c r="EX43">
        <f t="shared" si="103"/>
        <v>1</v>
      </c>
      <c r="EY43">
        <f t="shared" si="103"/>
        <v>1</v>
      </c>
      <c r="EZ43">
        <f t="shared" si="103"/>
        <v>1</v>
      </c>
      <c r="FA43">
        <f t="shared" si="103"/>
        <v>1</v>
      </c>
      <c r="FB43">
        <f t="shared" si="103"/>
        <v>1</v>
      </c>
      <c r="FC43">
        <f t="shared" si="103"/>
        <v>1</v>
      </c>
      <c r="FD43">
        <f t="shared" si="103"/>
        <v>1</v>
      </c>
      <c r="FE43">
        <f t="shared" si="103"/>
        <v>1</v>
      </c>
      <c r="FF43">
        <f t="shared" si="104"/>
        <v>1</v>
      </c>
      <c r="FG43">
        <f t="shared" si="104"/>
        <v>1</v>
      </c>
      <c r="FH43">
        <f t="shared" si="104"/>
        <v>1</v>
      </c>
      <c r="FI43">
        <f t="shared" si="104"/>
        <v>1</v>
      </c>
      <c r="FJ43">
        <f t="shared" si="104"/>
        <v>1</v>
      </c>
      <c r="FK43">
        <f t="shared" si="104"/>
        <v>1</v>
      </c>
      <c r="FL43">
        <f t="shared" si="104"/>
        <v>1</v>
      </c>
      <c r="FM43">
        <f t="shared" si="104"/>
        <v>1</v>
      </c>
      <c r="FN43">
        <f t="shared" si="104"/>
        <v>1</v>
      </c>
      <c r="FO43">
        <f t="shared" si="104"/>
        <v>1</v>
      </c>
      <c r="FP43">
        <f t="shared" si="105"/>
        <v>1</v>
      </c>
      <c r="FQ43">
        <f t="shared" si="105"/>
        <v>1</v>
      </c>
      <c r="FR43">
        <f t="shared" si="105"/>
        <v>1</v>
      </c>
      <c r="FS43">
        <f t="shared" si="105"/>
        <v>1</v>
      </c>
      <c r="FT43">
        <f t="shared" si="105"/>
        <v>1</v>
      </c>
      <c r="FU43">
        <f t="shared" si="105"/>
        <v>1</v>
      </c>
      <c r="FV43">
        <f t="shared" si="105"/>
        <v>1</v>
      </c>
      <c r="FW43">
        <f t="shared" si="105"/>
        <v>1</v>
      </c>
      <c r="FX43">
        <f t="shared" si="105"/>
        <v>1</v>
      </c>
      <c r="FY43">
        <f t="shared" si="105"/>
        <v>1</v>
      </c>
      <c r="FZ43">
        <f t="shared" si="106"/>
        <v>1</v>
      </c>
      <c r="GA43">
        <f t="shared" si="106"/>
        <v>1</v>
      </c>
      <c r="GB43">
        <f t="shared" si="106"/>
        <v>1</v>
      </c>
      <c r="GC43">
        <f t="shared" si="106"/>
        <v>1</v>
      </c>
      <c r="GD43">
        <f t="shared" si="106"/>
        <v>1</v>
      </c>
      <c r="GE43">
        <f t="shared" si="106"/>
        <v>1</v>
      </c>
      <c r="GF43">
        <f t="shared" si="106"/>
        <v>1</v>
      </c>
      <c r="GG43">
        <f t="shared" si="106"/>
        <v>1</v>
      </c>
      <c r="GH43">
        <f t="shared" si="106"/>
        <v>1</v>
      </c>
      <c r="GI43">
        <f t="shared" si="106"/>
        <v>1</v>
      </c>
      <c r="GJ43">
        <f t="shared" si="106"/>
        <v>1</v>
      </c>
      <c r="GK43">
        <f t="shared" si="106"/>
        <v>1</v>
      </c>
      <c r="GL43">
        <f t="shared" si="106"/>
        <v>1</v>
      </c>
      <c r="GM43">
        <f t="shared" si="45"/>
        <v>1</v>
      </c>
      <c r="GN43">
        <f t="shared" si="107"/>
        <v>1</v>
      </c>
      <c r="GO43">
        <f t="shared" si="107"/>
        <v>1</v>
      </c>
      <c r="GP43">
        <f t="shared" si="107"/>
        <v>1</v>
      </c>
      <c r="GQ43">
        <f t="shared" si="107"/>
        <v>1</v>
      </c>
      <c r="GR43">
        <f t="shared" si="107"/>
        <v>1</v>
      </c>
      <c r="GS43">
        <f t="shared" si="107"/>
        <v>1</v>
      </c>
      <c r="GT43">
        <f t="shared" si="107"/>
        <v>1</v>
      </c>
      <c r="GU43">
        <f t="shared" si="107"/>
        <v>1</v>
      </c>
      <c r="GV43">
        <f t="shared" si="107"/>
        <v>1</v>
      </c>
      <c r="GW43">
        <f t="shared" si="107"/>
        <v>1</v>
      </c>
      <c r="GX43">
        <f t="shared" si="107"/>
        <v>1</v>
      </c>
      <c r="GY43">
        <f t="shared" si="107"/>
        <v>1</v>
      </c>
      <c r="GZ43">
        <f t="shared" si="107"/>
        <v>1</v>
      </c>
      <c r="HA43">
        <f t="shared" si="107"/>
        <v>1</v>
      </c>
      <c r="HB43">
        <f t="shared" si="88"/>
        <v>1</v>
      </c>
      <c r="HC43">
        <f t="shared" si="88"/>
        <v>1</v>
      </c>
      <c r="HD43">
        <f t="shared" si="88"/>
        <v>1</v>
      </c>
      <c r="HE43">
        <f t="shared" si="88"/>
        <v>1</v>
      </c>
      <c r="HF43">
        <f t="shared" si="88"/>
        <v>1</v>
      </c>
      <c r="HG43">
        <f t="shared" si="88"/>
        <v>1</v>
      </c>
      <c r="HH43" s="5">
        <v>1878</v>
      </c>
      <c r="HI43" s="5">
        <f>SUM(CC$4:HG$4)</f>
        <v>135</v>
      </c>
      <c r="HJ43">
        <f>DataDomesticDefault!HI43</f>
        <v>135</v>
      </c>
      <c r="HK43" s="7">
        <f t="shared" si="87"/>
        <v>100</v>
      </c>
    </row>
    <row r="44" spans="1:254" x14ac:dyDescent="0.4">
      <c r="B44" t="s">
        <v>127</v>
      </c>
      <c r="C44">
        <f t="shared" si="1"/>
        <v>1</v>
      </c>
      <c r="D44">
        <f t="shared" si="89"/>
        <v>1</v>
      </c>
      <c r="E44">
        <f t="shared" si="89"/>
        <v>1</v>
      </c>
      <c r="F44">
        <f t="shared" si="89"/>
        <v>1</v>
      </c>
      <c r="G44">
        <f t="shared" si="89"/>
        <v>1</v>
      </c>
      <c r="H44">
        <f t="shared" si="89"/>
        <v>1</v>
      </c>
      <c r="I44">
        <f t="shared" si="89"/>
        <v>1</v>
      </c>
      <c r="J44">
        <f t="shared" si="89"/>
        <v>1</v>
      </c>
      <c r="K44">
        <f t="shared" si="89"/>
        <v>1</v>
      </c>
      <c r="L44">
        <f t="shared" si="89"/>
        <v>1</v>
      </c>
      <c r="M44">
        <f t="shared" si="89"/>
        <v>1</v>
      </c>
      <c r="N44">
        <f t="shared" si="90"/>
        <v>1</v>
      </c>
      <c r="O44">
        <f t="shared" si="90"/>
        <v>1</v>
      </c>
      <c r="P44">
        <f t="shared" si="90"/>
        <v>1</v>
      </c>
      <c r="Q44">
        <f t="shared" si="90"/>
        <v>1</v>
      </c>
      <c r="R44">
        <f t="shared" si="90"/>
        <v>1</v>
      </c>
      <c r="S44">
        <f t="shared" si="90"/>
        <v>1</v>
      </c>
      <c r="T44">
        <f t="shared" si="90"/>
        <v>1</v>
      </c>
      <c r="U44">
        <f t="shared" si="90"/>
        <v>1</v>
      </c>
      <c r="V44">
        <f t="shared" si="90"/>
        <v>1</v>
      </c>
      <c r="W44">
        <f t="shared" si="90"/>
        <v>1</v>
      </c>
      <c r="X44">
        <f t="shared" si="91"/>
        <v>1</v>
      </c>
      <c r="Y44">
        <f t="shared" si="91"/>
        <v>1</v>
      </c>
      <c r="Z44">
        <f t="shared" si="91"/>
        <v>1</v>
      </c>
      <c r="AA44">
        <f t="shared" si="91"/>
        <v>1</v>
      </c>
      <c r="AB44">
        <f t="shared" si="91"/>
        <v>1</v>
      </c>
      <c r="AC44">
        <f t="shared" si="91"/>
        <v>1</v>
      </c>
      <c r="AD44">
        <f t="shared" si="91"/>
        <v>1</v>
      </c>
      <c r="AE44">
        <f t="shared" si="91"/>
        <v>1</v>
      </c>
      <c r="AF44">
        <f t="shared" si="91"/>
        <v>1</v>
      </c>
      <c r="AG44">
        <f t="shared" si="91"/>
        <v>1</v>
      </c>
      <c r="AH44">
        <f t="shared" si="92"/>
        <v>1</v>
      </c>
      <c r="AI44">
        <f t="shared" si="92"/>
        <v>1</v>
      </c>
      <c r="AJ44">
        <f t="shared" si="92"/>
        <v>1</v>
      </c>
      <c r="AK44">
        <f t="shared" si="92"/>
        <v>1</v>
      </c>
      <c r="AL44">
        <f t="shared" si="92"/>
        <v>1</v>
      </c>
      <c r="AM44">
        <f t="shared" si="92"/>
        <v>1</v>
      </c>
      <c r="AN44">
        <f t="shared" si="92"/>
        <v>1</v>
      </c>
      <c r="AO44">
        <f t="shared" si="92"/>
        <v>1</v>
      </c>
      <c r="AP44">
        <f t="shared" si="92"/>
        <v>1</v>
      </c>
      <c r="AQ44">
        <f t="shared" si="92"/>
        <v>1</v>
      </c>
      <c r="AR44">
        <f t="shared" si="93"/>
        <v>1</v>
      </c>
      <c r="AS44">
        <f t="shared" si="93"/>
        <v>1</v>
      </c>
      <c r="AT44">
        <f t="shared" si="93"/>
        <v>1</v>
      </c>
      <c r="AU44">
        <f t="shared" si="93"/>
        <v>1</v>
      </c>
      <c r="AV44">
        <f t="shared" si="93"/>
        <v>1</v>
      </c>
      <c r="AW44">
        <f t="shared" si="93"/>
        <v>1</v>
      </c>
      <c r="AX44">
        <f t="shared" si="93"/>
        <v>1</v>
      </c>
      <c r="AY44">
        <f t="shared" si="93"/>
        <v>1</v>
      </c>
      <c r="AZ44">
        <f t="shared" si="93"/>
        <v>1</v>
      </c>
      <c r="BA44">
        <f t="shared" si="93"/>
        <v>1</v>
      </c>
      <c r="BB44">
        <f t="shared" si="94"/>
        <v>1</v>
      </c>
      <c r="BC44">
        <f t="shared" si="94"/>
        <v>1</v>
      </c>
      <c r="BD44">
        <f t="shared" si="94"/>
        <v>1</v>
      </c>
      <c r="BE44">
        <f t="shared" si="94"/>
        <v>1</v>
      </c>
      <c r="BF44">
        <f t="shared" si="94"/>
        <v>1</v>
      </c>
      <c r="BG44">
        <f t="shared" si="94"/>
        <v>1</v>
      </c>
      <c r="BH44">
        <f t="shared" si="94"/>
        <v>1</v>
      </c>
      <c r="BI44">
        <f t="shared" si="94"/>
        <v>1</v>
      </c>
      <c r="BJ44">
        <f t="shared" si="94"/>
        <v>1</v>
      </c>
      <c r="BK44">
        <f t="shared" si="94"/>
        <v>1</v>
      </c>
      <c r="BL44">
        <f t="shared" si="94"/>
        <v>1</v>
      </c>
      <c r="BM44">
        <f t="shared" si="94"/>
        <v>1</v>
      </c>
      <c r="BN44">
        <f t="shared" si="94"/>
        <v>1</v>
      </c>
      <c r="BO44">
        <f t="shared" si="108"/>
        <v>1</v>
      </c>
      <c r="BP44">
        <f t="shared" si="95"/>
        <v>1</v>
      </c>
      <c r="BQ44">
        <f t="shared" si="95"/>
        <v>1</v>
      </c>
      <c r="BR44">
        <f t="shared" si="95"/>
        <v>1</v>
      </c>
      <c r="BS44">
        <f t="shared" si="95"/>
        <v>1</v>
      </c>
      <c r="BT44">
        <f t="shared" si="95"/>
        <v>1</v>
      </c>
      <c r="BU44">
        <f t="shared" si="95"/>
        <v>1</v>
      </c>
      <c r="BV44">
        <f t="shared" si="95"/>
        <v>1</v>
      </c>
      <c r="BW44">
        <f t="shared" si="95"/>
        <v>1</v>
      </c>
      <c r="BX44">
        <f t="shared" si="95"/>
        <v>1</v>
      </c>
      <c r="BY44">
        <f t="shared" si="95"/>
        <v>1</v>
      </c>
      <c r="BZ44">
        <f t="shared" si="96"/>
        <v>1</v>
      </c>
      <c r="CA44">
        <f t="shared" si="96"/>
        <v>1</v>
      </c>
      <c r="CB44">
        <f t="shared" si="96"/>
        <v>1</v>
      </c>
      <c r="CC44">
        <f t="shared" si="96"/>
        <v>1</v>
      </c>
      <c r="CD44">
        <f t="shared" si="96"/>
        <v>1</v>
      </c>
      <c r="CE44">
        <f t="shared" si="96"/>
        <v>1</v>
      </c>
      <c r="CF44">
        <f t="shared" si="96"/>
        <v>1</v>
      </c>
      <c r="CG44">
        <f t="shared" si="96"/>
        <v>1</v>
      </c>
      <c r="CH44">
        <f t="shared" si="96"/>
        <v>1</v>
      </c>
      <c r="CI44">
        <f t="shared" si="96"/>
        <v>1</v>
      </c>
      <c r="CJ44">
        <f t="shared" si="97"/>
        <v>1</v>
      </c>
      <c r="CK44">
        <f t="shared" si="97"/>
        <v>1</v>
      </c>
      <c r="CL44">
        <f t="shared" si="97"/>
        <v>1</v>
      </c>
      <c r="CM44">
        <f t="shared" si="97"/>
        <v>1</v>
      </c>
      <c r="CN44">
        <f t="shared" si="97"/>
        <v>1</v>
      </c>
      <c r="CO44">
        <f t="shared" si="97"/>
        <v>1</v>
      </c>
      <c r="CP44">
        <f t="shared" si="97"/>
        <v>1</v>
      </c>
      <c r="CQ44">
        <f t="shared" si="97"/>
        <v>1</v>
      </c>
      <c r="CR44">
        <f t="shared" si="97"/>
        <v>1</v>
      </c>
      <c r="CS44">
        <f t="shared" si="97"/>
        <v>1</v>
      </c>
      <c r="CT44">
        <f t="shared" si="98"/>
        <v>1</v>
      </c>
      <c r="CU44">
        <f t="shared" si="98"/>
        <v>1</v>
      </c>
      <c r="CV44">
        <f t="shared" si="98"/>
        <v>1</v>
      </c>
      <c r="CW44">
        <f t="shared" si="98"/>
        <v>1</v>
      </c>
      <c r="CX44">
        <f t="shared" si="98"/>
        <v>1</v>
      </c>
      <c r="CY44">
        <f t="shared" si="98"/>
        <v>1</v>
      </c>
      <c r="CZ44">
        <f t="shared" si="98"/>
        <v>1</v>
      </c>
      <c r="DA44">
        <f t="shared" si="98"/>
        <v>1</v>
      </c>
      <c r="DB44">
        <f t="shared" si="98"/>
        <v>1</v>
      </c>
      <c r="DC44">
        <f t="shared" si="98"/>
        <v>1</v>
      </c>
      <c r="DD44">
        <f t="shared" si="99"/>
        <v>1</v>
      </c>
      <c r="DE44">
        <f t="shared" si="99"/>
        <v>1</v>
      </c>
      <c r="DF44">
        <f t="shared" si="99"/>
        <v>1</v>
      </c>
      <c r="DG44">
        <f t="shared" si="99"/>
        <v>1</v>
      </c>
      <c r="DH44">
        <f t="shared" si="99"/>
        <v>1</v>
      </c>
      <c r="DI44">
        <f t="shared" si="99"/>
        <v>1</v>
      </c>
      <c r="DJ44">
        <f t="shared" si="99"/>
        <v>1</v>
      </c>
      <c r="DK44">
        <f t="shared" si="99"/>
        <v>1</v>
      </c>
      <c r="DL44">
        <f t="shared" si="99"/>
        <v>1</v>
      </c>
      <c r="DM44">
        <f t="shared" si="99"/>
        <v>1</v>
      </c>
      <c r="DN44">
        <f t="shared" si="100"/>
        <v>1</v>
      </c>
      <c r="DO44">
        <f t="shared" si="100"/>
        <v>1</v>
      </c>
      <c r="DP44">
        <f t="shared" si="100"/>
        <v>1</v>
      </c>
      <c r="DQ44">
        <f t="shared" si="100"/>
        <v>1</v>
      </c>
      <c r="DR44">
        <f t="shared" si="100"/>
        <v>1</v>
      </c>
      <c r="DS44">
        <f t="shared" si="100"/>
        <v>1</v>
      </c>
      <c r="DT44">
        <f t="shared" si="100"/>
        <v>1</v>
      </c>
      <c r="DU44">
        <f t="shared" si="100"/>
        <v>1</v>
      </c>
      <c r="DV44">
        <f t="shared" si="100"/>
        <v>1</v>
      </c>
      <c r="DW44">
        <f t="shared" si="100"/>
        <v>1</v>
      </c>
      <c r="DX44">
        <f t="shared" si="100"/>
        <v>1</v>
      </c>
      <c r="DY44">
        <f t="shared" si="100"/>
        <v>1</v>
      </c>
      <c r="DZ44">
        <f t="shared" si="100"/>
        <v>1</v>
      </c>
      <c r="EA44">
        <f t="shared" si="38"/>
        <v>1</v>
      </c>
      <c r="EB44">
        <f t="shared" ref="EB44:EK53" si="109">IF(EB$2&lt;$HH44,0,1)</f>
        <v>1</v>
      </c>
      <c r="EC44">
        <f t="shared" si="109"/>
        <v>1</v>
      </c>
      <c r="ED44">
        <f t="shared" si="109"/>
        <v>1</v>
      </c>
      <c r="EE44">
        <f t="shared" si="109"/>
        <v>1</v>
      </c>
      <c r="EF44">
        <f t="shared" si="109"/>
        <v>1</v>
      </c>
      <c r="EG44">
        <f t="shared" si="109"/>
        <v>1</v>
      </c>
      <c r="EH44">
        <f t="shared" si="109"/>
        <v>1</v>
      </c>
      <c r="EI44">
        <f t="shared" si="109"/>
        <v>1</v>
      </c>
      <c r="EJ44">
        <f t="shared" si="109"/>
        <v>1</v>
      </c>
      <c r="EK44">
        <f t="shared" si="109"/>
        <v>1</v>
      </c>
      <c r="EL44">
        <f t="shared" ref="EL44:EU53" si="110">IF(EL$2&lt;$HH44,0,1)</f>
        <v>1</v>
      </c>
      <c r="EM44">
        <f t="shared" si="110"/>
        <v>1</v>
      </c>
      <c r="EN44">
        <f t="shared" si="110"/>
        <v>1</v>
      </c>
      <c r="EO44">
        <f t="shared" si="110"/>
        <v>1</v>
      </c>
      <c r="EP44">
        <f t="shared" si="110"/>
        <v>1</v>
      </c>
      <c r="EQ44">
        <f t="shared" si="110"/>
        <v>1</v>
      </c>
      <c r="ER44">
        <f t="shared" si="110"/>
        <v>1</v>
      </c>
      <c r="ES44">
        <f t="shared" si="110"/>
        <v>1</v>
      </c>
      <c r="ET44">
        <f t="shared" si="110"/>
        <v>1</v>
      </c>
      <c r="EU44">
        <f t="shared" si="110"/>
        <v>1</v>
      </c>
      <c r="EV44">
        <f t="shared" ref="EV44:FC53" si="111">IF(EV$2&lt;$HH44,0,1)</f>
        <v>1</v>
      </c>
      <c r="EW44">
        <f t="shared" si="111"/>
        <v>1</v>
      </c>
      <c r="EX44">
        <f t="shared" si="111"/>
        <v>1</v>
      </c>
      <c r="EY44">
        <f t="shared" si="111"/>
        <v>1</v>
      </c>
      <c r="EZ44">
        <f t="shared" si="111"/>
        <v>1</v>
      </c>
      <c r="FA44">
        <f t="shared" si="111"/>
        <v>1</v>
      </c>
      <c r="FB44">
        <f t="shared" si="111"/>
        <v>1</v>
      </c>
      <c r="FC44">
        <f t="shared" si="111"/>
        <v>1</v>
      </c>
      <c r="FD44">
        <f t="shared" ref="FD44:FD67" si="112">IF(FD$2&lt;$HH44,0,1)</f>
        <v>1</v>
      </c>
      <c r="FE44">
        <f t="shared" ref="FE44:FN53" si="113">IF(FE$2&lt;$HH44,0,1)</f>
        <v>1</v>
      </c>
      <c r="FF44">
        <f t="shared" si="113"/>
        <v>1</v>
      </c>
      <c r="FG44">
        <f t="shared" si="113"/>
        <v>1</v>
      </c>
      <c r="FH44">
        <f t="shared" si="113"/>
        <v>1</v>
      </c>
      <c r="FI44">
        <f t="shared" si="113"/>
        <v>1</v>
      </c>
      <c r="FJ44">
        <f t="shared" si="113"/>
        <v>1</v>
      </c>
      <c r="FK44">
        <f t="shared" si="113"/>
        <v>1</v>
      </c>
      <c r="FL44">
        <f t="shared" si="113"/>
        <v>1</v>
      </c>
      <c r="FM44">
        <f t="shared" si="113"/>
        <v>1</v>
      </c>
      <c r="FN44">
        <f t="shared" si="113"/>
        <v>1</v>
      </c>
      <c r="FO44">
        <f t="shared" ref="FO44:FX53" si="114">IF(FO$2&lt;$HH44,0,1)</f>
        <v>1</v>
      </c>
      <c r="FP44">
        <f t="shared" si="114"/>
        <v>1</v>
      </c>
      <c r="FQ44">
        <f t="shared" si="114"/>
        <v>1</v>
      </c>
      <c r="FR44">
        <f t="shared" si="114"/>
        <v>1</v>
      </c>
      <c r="FS44">
        <f t="shared" si="114"/>
        <v>1</v>
      </c>
      <c r="FT44">
        <f t="shared" si="114"/>
        <v>1</v>
      </c>
      <c r="FU44">
        <f t="shared" si="114"/>
        <v>1</v>
      </c>
      <c r="FV44">
        <f t="shared" si="114"/>
        <v>1</v>
      </c>
      <c r="FW44">
        <f t="shared" si="114"/>
        <v>1</v>
      </c>
      <c r="FX44">
        <f t="shared" si="114"/>
        <v>1</v>
      </c>
      <c r="FY44">
        <f t="shared" ref="FY44:GM53" si="115">IF(FY$2&lt;$HH44,0,1)</f>
        <v>1</v>
      </c>
      <c r="FZ44">
        <f t="shared" si="115"/>
        <v>1</v>
      </c>
      <c r="GA44">
        <f t="shared" si="115"/>
        <v>1</v>
      </c>
      <c r="GB44">
        <f t="shared" si="115"/>
        <v>1</v>
      </c>
      <c r="GC44">
        <f t="shared" si="115"/>
        <v>1</v>
      </c>
      <c r="GD44">
        <f t="shared" si="115"/>
        <v>1</v>
      </c>
      <c r="GE44">
        <f t="shared" si="115"/>
        <v>1</v>
      </c>
      <c r="GF44">
        <f t="shared" si="115"/>
        <v>1</v>
      </c>
      <c r="GG44">
        <f t="shared" si="115"/>
        <v>1</v>
      </c>
      <c r="GH44">
        <f t="shared" si="115"/>
        <v>1</v>
      </c>
      <c r="GI44">
        <f t="shared" si="115"/>
        <v>1</v>
      </c>
      <c r="GJ44">
        <f t="shared" si="115"/>
        <v>1</v>
      </c>
      <c r="GK44">
        <f t="shared" si="115"/>
        <v>1</v>
      </c>
      <c r="GL44">
        <f t="shared" si="115"/>
        <v>1</v>
      </c>
      <c r="GM44">
        <f t="shared" si="115"/>
        <v>1</v>
      </c>
      <c r="GN44">
        <f t="shared" si="107"/>
        <v>1</v>
      </c>
      <c r="GO44">
        <f t="shared" si="107"/>
        <v>1</v>
      </c>
      <c r="GP44">
        <f t="shared" si="107"/>
        <v>1</v>
      </c>
      <c r="GQ44">
        <f t="shared" si="107"/>
        <v>1</v>
      </c>
      <c r="GR44">
        <f t="shared" si="107"/>
        <v>1</v>
      </c>
      <c r="GS44">
        <f t="shared" si="107"/>
        <v>1</v>
      </c>
      <c r="GT44">
        <f t="shared" si="107"/>
        <v>1</v>
      </c>
      <c r="GU44">
        <f t="shared" si="107"/>
        <v>1</v>
      </c>
      <c r="GV44">
        <f t="shared" si="107"/>
        <v>1</v>
      </c>
      <c r="GW44">
        <f t="shared" si="107"/>
        <v>1</v>
      </c>
      <c r="GX44">
        <f t="shared" si="107"/>
        <v>1</v>
      </c>
      <c r="GY44">
        <f t="shared" si="107"/>
        <v>1</v>
      </c>
      <c r="GZ44">
        <f t="shared" si="107"/>
        <v>1</v>
      </c>
      <c r="HA44">
        <f t="shared" si="107"/>
        <v>1</v>
      </c>
      <c r="HB44">
        <f t="shared" si="88"/>
        <v>1</v>
      </c>
      <c r="HC44">
        <f t="shared" si="88"/>
        <v>1</v>
      </c>
      <c r="HD44">
        <f t="shared" si="88"/>
        <v>1</v>
      </c>
      <c r="HE44">
        <f t="shared" si="88"/>
        <v>1</v>
      </c>
      <c r="HF44">
        <f t="shared" si="88"/>
        <v>1</v>
      </c>
      <c r="HG44">
        <f t="shared" si="88"/>
        <v>1</v>
      </c>
      <c r="HH44" s="5">
        <v>1800</v>
      </c>
      <c r="HI44" s="5">
        <f>SUM(C$4:HG$4)</f>
        <v>213</v>
      </c>
      <c r="HJ44">
        <f>DataDomesticDefault!HI44</f>
        <v>213</v>
      </c>
      <c r="HK44" s="7">
        <f t="shared" si="87"/>
        <v>100</v>
      </c>
    </row>
    <row r="45" spans="1:254" x14ac:dyDescent="0.4">
      <c r="B45" s="5" t="s">
        <v>49</v>
      </c>
      <c r="C45">
        <f t="shared" ref="C45:C70" si="116">IF(C$2&lt;$HH45,0,1)</f>
        <v>1</v>
      </c>
      <c r="D45">
        <f t="shared" si="89"/>
        <v>1</v>
      </c>
      <c r="E45">
        <f t="shared" si="89"/>
        <v>1</v>
      </c>
      <c r="F45">
        <f t="shared" si="89"/>
        <v>1</v>
      </c>
      <c r="G45">
        <f t="shared" si="89"/>
        <v>1</v>
      </c>
      <c r="H45">
        <f t="shared" si="89"/>
        <v>1</v>
      </c>
      <c r="I45">
        <f t="shared" si="89"/>
        <v>1</v>
      </c>
      <c r="J45">
        <f t="shared" si="89"/>
        <v>1</v>
      </c>
      <c r="K45">
        <f t="shared" si="89"/>
        <v>1</v>
      </c>
      <c r="L45">
        <f t="shared" si="89"/>
        <v>1</v>
      </c>
      <c r="M45">
        <f t="shared" si="89"/>
        <v>1</v>
      </c>
      <c r="N45">
        <f t="shared" si="90"/>
        <v>1</v>
      </c>
      <c r="O45">
        <f t="shared" si="90"/>
        <v>1</v>
      </c>
      <c r="P45">
        <f t="shared" si="90"/>
        <v>1</v>
      </c>
      <c r="Q45">
        <f t="shared" si="90"/>
        <v>1</v>
      </c>
      <c r="R45">
        <f t="shared" si="90"/>
        <v>1</v>
      </c>
      <c r="S45">
        <f t="shared" si="90"/>
        <v>1</v>
      </c>
      <c r="T45">
        <f t="shared" si="90"/>
        <v>1</v>
      </c>
      <c r="U45">
        <f t="shared" si="90"/>
        <v>1</v>
      </c>
      <c r="V45">
        <f t="shared" si="90"/>
        <v>1</v>
      </c>
      <c r="W45">
        <f t="shared" si="90"/>
        <v>1</v>
      </c>
      <c r="X45">
        <f t="shared" si="91"/>
        <v>1</v>
      </c>
      <c r="Y45">
        <f t="shared" si="91"/>
        <v>1</v>
      </c>
      <c r="Z45">
        <f t="shared" si="91"/>
        <v>1</v>
      </c>
      <c r="AA45">
        <f t="shared" si="91"/>
        <v>1</v>
      </c>
      <c r="AB45">
        <f t="shared" si="91"/>
        <v>1</v>
      </c>
      <c r="AC45">
        <f t="shared" si="91"/>
        <v>1</v>
      </c>
      <c r="AD45">
        <f t="shared" si="91"/>
        <v>1</v>
      </c>
      <c r="AE45">
        <f t="shared" si="91"/>
        <v>1</v>
      </c>
      <c r="AF45">
        <f t="shared" si="91"/>
        <v>1</v>
      </c>
      <c r="AG45">
        <f t="shared" si="91"/>
        <v>1</v>
      </c>
      <c r="AH45">
        <f t="shared" si="92"/>
        <v>1</v>
      </c>
      <c r="AI45">
        <f t="shared" si="92"/>
        <v>1</v>
      </c>
      <c r="AJ45">
        <f t="shared" si="92"/>
        <v>1</v>
      </c>
      <c r="AK45">
        <f t="shared" si="92"/>
        <v>1</v>
      </c>
      <c r="AL45">
        <f t="shared" si="92"/>
        <v>1</v>
      </c>
      <c r="AM45">
        <f t="shared" si="92"/>
        <v>1</v>
      </c>
      <c r="AN45">
        <f t="shared" si="92"/>
        <v>1</v>
      </c>
      <c r="AO45">
        <f t="shared" si="92"/>
        <v>1</v>
      </c>
      <c r="AP45">
        <f t="shared" si="92"/>
        <v>1</v>
      </c>
      <c r="AQ45">
        <f t="shared" si="92"/>
        <v>1</v>
      </c>
      <c r="AR45">
        <f t="shared" si="93"/>
        <v>1</v>
      </c>
      <c r="AS45">
        <f t="shared" si="93"/>
        <v>1</v>
      </c>
      <c r="AT45">
        <f t="shared" si="93"/>
        <v>1</v>
      </c>
      <c r="AU45">
        <f t="shared" si="93"/>
        <v>1</v>
      </c>
      <c r="AV45">
        <f t="shared" si="93"/>
        <v>1</v>
      </c>
      <c r="AW45">
        <f t="shared" si="93"/>
        <v>1</v>
      </c>
      <c r="AX45">
        <f t="shared" si="93"/>
        <v>1</v>
      </c>
      <c r="AY45">
        <f t="shared" si="93"/>
        <v>1</v>
      </c>
      <c r="AZ45">
        <f t="shared" si="93"/>
        <v>1</v>
      </c>
      <c r="BA45">
        <f t="shared" si="93"/>
        <v>1</v>
      </c>
      <c r="BB45">
        <f t="shared" si="94"/>
        <v>1</v>
      </c>
      <c r="BC45">
        <f t="shared" si="94"/>
        <v>1</v>
      </c>
      <c r="BD45">
        <f t="shared" si="94"/>
        <v>1</v>
      </c>
      <c r="BE45">
        <f t="shared" si="94"/>
        <v>1</v>
      </c>
      <c r="BF45">
        <f t="shared" si="94"/>
        <v>1</v>
      </c>
      <c r="BG45">
        <f t="shared" si="94"/>
        <v>1</v>
      </c>
      <c r="BH45">
        <f t="shared" si="94"/>
        <v>1</v>
      </c>
      <c r="BI45">
        <f t="shared" si="94"/>
        <v>1</v>
      </c>
      <c r="BJ45">
        <f t="shared" si="94"/>
        <v>1</v>
      </c>
      <c r="BK45">
        <f t="shared" si="94"/>
        <v>1</v>
      </c>
      <c r="BL45">
        <f t="shared" si="94"/>
        <v>1</v>
      </c>
      <c r="BM45">
        <f t="shared" si="94"/>
        <v>1</v>
      </c>
      <c r="BN45">
        <f t="shared" si="94"/>
        <v>1</v>
      </c>
      <c r="BO45">
        <f t="shared" si="108"/>
        <v>1</v>
      </c>
      <c r="BP45">
        <f t="shared" si="95"/>
        <v>1</v>
      </c>
      <c r="BQ45">
        <f t="shared" si="95"/>
        <v>1</v>
      </c>
      <c r="BR45">
        <f t="shared" si="95"/>
        <v>1</v>
      </c>
      <c r="BS45">
        <f t="shared" si="95"/>
        <v>1</v>
      </c>
      <c r="BT45">
        <f t="shared" si="95"/>
        <v>1</v>
      </c>
      <c r="BU45">
        <f t="shared" si="95"/>
        <v>1</v>
      </c>
      <c r="BV45">
        <f t="shared" si="95"/>
        <v>1</v>
      </c>
      <c r="BW45">
        <f t="shared" si="95"/>
        <v>1</v>
      </c>
      <c r="BX45">
        <f t="shared" si="95"/>
        <v>1</v>
      </c>
      <c r="BY45">
        <f t="shared" si="95"/>
        <v>1</v>
      </c>
      <c r="BZ45">
        <f t="shared" si="96"/>
        <v>1</v>
      </c>
      <c r="CA45">
        <f t="shared" si="96"/>
        <v>1</v>
      </c>
      <c r="CB45">
        <f t="shared" si="96"/>
        <v>1</v>
      </c>
      <c r="CC45">
        <f t="shared" si="96"/>
        <v>1</v>
      </c>
      <c r="CD45">
        <f t="shared" si="96"/>
        <v>1</v>
      </c>
      <c r="CE45">
        <f t="shared" si="96"/>
        <v>1</v>
      </c>
      <c r="CF45">
        <f t="shared" si="96"/>
        <v>1</v>
      </c>
      <c r="CG45">
        <f t="shared" si="96"/>
        <v>1</v>
      </c>
      <c r="CH45">
        <f t="shared" si="96"/>
        <v>1</v>
      </c>
      <c r="CI45">
        <f t="shared" si="96"/>
        <v>1</v>
      </c>
      <c r="CJ45">
        <f t="shared" si="97"/>
        <v>1</v>
      </c>
      <c r="CK45">
        <f t="shared" si="97"/>
        <v>1</v>
      </c>
      <c r="CL45">
        <f t="shared" si="97"/>
        <v>1</v>
      </c>
      <c r="CM45">
        <f t="shared" si="97"/>
        <v>1</v>
      </c>
      <c r="CN45">
        <f t="shared" si="97"/>
        <v>1</v>
      </c>
      <c r="CO45">
        <f t="shared" si="97"/>
        <v>1</v>
      </c>
      <c r="CP45">
        <f t="shared" si="97"/>
        <v>1</v>
      </c>
      <c r="CQ45">
        <f t="shared" si="97"/>
        <v>1</v>
      </c>
      <c r="CR45">
        <f t="shared" si="97"/>
        <v>1</v>
      </c>
      <c r="CS45">
        <f t="shared" si="97"/>
        <v>1</v>
      </c>
      <c r="CT45">
        <f t="shared" si="98"/>
        <v>1</v>
      </c>
      <c r="CU45">
        <f t="shared" si="98"/>
        <v>1</v>
      </c>
      <c r="CV45">
        <f t="shared" si="98"/>
        <v>1</v>
      </c>
      <c r="CW45">
        <f t="shared" si="98"/>
        <v>1</v>
      </c>
      <c r="CX45">
        <f t="shared" si="98"/>
        <v>1</v>
      </c>
      <c r="CY45">
        <f t="shared" si="98"/>
        <v>1</v>
      </c>
      <c r="CZ45">
        <f t="shared" si="98"/>
        <v>1</v>
      </c>
      <c r="DA45">
        <f t="shared" si="98"/>
        <v>1</v>
      </c>
      <c r="DB45">
        <f t="shared" si="98"/>
        <v>1</v>
      </c>
      <c r="DC45">
        <f t="shared" si="98"/>
        <v>1</v>
      </c>
      <c r="DD45">
        <f t="shared" si="99"/>
        <v>1</v>
      </c>
      <c r="DE45">
        <f t="shared" si="99"/>
        <v>1</v>
      </c>
      <c r="DF45">
        <f t="shared" si="99"/>
        <v>1</v>
      </c>
      <c r="DG45">
        <f t="shared" si="99"/>
        <v>1</v>
      </c>
      <c r="DH45">
        <f t="shared" si="99"/>
        <v>1</v>
      </c>
      <c r="DI45">
        <f t="shared" si="99"/>
        <v>1</v>
      </c>
      <c r="DJ45">
        <f t="shared" si="99"/>
        <v>1</v>
      </c>
      <c r="DK45">
        <f t="shared" si="99"/>
        <v>1</v>
      </c>
      <c r="DL45">
        <f t="shared" si="99"/>
        <v>1</v>
      </c>
      <c r="DM45">
        <f t="shared" si="99"/>
        <v>1</v>
      </c>
      <c r="DN45">
        <f t="shared" si="100"/>
        <v>1</v>
      </c>
      <c r="DO45">
        <f t="shared" si="100"/>
        <v>1</v>
      </c>
      <c r="DP45">
        <f t="shared" si="100"/>
        <v>1</v>
      </c>
      <c r="DQ45">
        <f t="shared" si="100"/>
        <v>1</v>
      </c>
      <c r="DR45">
        <f t="shared" si="100"/>
        <v>1</v>
      </c>
      <c r="DS45">
        <f t="shared" si="100"/>
        <v>1</v>
      </c>
      <c r="DT45">
        <f t="shared" si="100"/>
        <v>1</v>
      </c>
      <c r="DU45">
        <f t="shared" si="100"/>
        <v>1</v>
      </c>
      <c r="DV45">
        <f t="shared" si="100"/>
        <v>1</v>
      </c>
      <c r="DW45">
        <f t="shared" si="100"/>
        <v>1</v>
      </c>
      <c r="DX45">
        <f t="shared" si="100"/>
        <v>1</v>
      </c>
      <c r="DY45">
        <f t="shared" si="100"/>
        <v>1</v>
      </c>
      <c r="DZ45">
        <f t="shared" si="100"/>
        <v>1</v>
      </c>
      <c r="EA45">
        <f t="shared" si="38"/>
        <v>1</v>
      </c>
      <c r="EB45">
        <f t="shared" si="109"/>
        <v>1</v>
      </c>
      <c r="EC45">
        <f t="shared" si="109"/>
        <v>1</v>
      </c>
      <c r="ED45">
        <f t="shared" si="109"/>
        <v>1</v>
      </c>
      <c r="EE45">
        <f t="shared" si="109"/>
        <v>1</v>
      </c>
      <c r="EF45">
        <f t="shared" si="109"/>
        <v>1</v>
      </c>
      <c r="EG45">
        <f t="shared" si="109"/>
        <v>1</v>
      </c>
      <c r="EH45">
        <f t="shared" si="109"/>
        <v>1</v>
      </c>
      <c r="EI45">
        <f t="shared" si="109"/>
        <v>1</v>
      </c>
      <c r="EJ45">
        <f t="shared" si="109"/>
        <v>1</v>
      </c>
      <c r="EK45">
        <f t="shared" si="109"/>
        <v>1</v>
      </c>
      <c r="EL45">
        <f t="shared" si="110"/>
        <v>1</v>
      </c>
      <c r="EM45">
        <f t="shared" si="110"/>
        <v>1</v>
      </c>
      <c r="EN45">
        <f t="shared" si="110"/>
        <v>1</v>
      </c>
      <c r="EO45">
        <f t="shared" si="110"/>
        <v>1</v>
      </c>
      <c r="EP45">
        <f t="shared" si="110"/>
        <v>1</v>
      </c>
      <c r="EQ45">
        <f t="shared" si="110"/>
        <v>1</v>
      </c>
      <c r="ER45">
        <f t="shared" si="110"/>
        <v>1</v>
      </c>
      <c r="ES45">
        <f t="shared" si="110"/>
        <v>1</v>
      </c>
      <c r="ET45">
        <f t="shared" si="110"/>
        <v>1</v>
      </c>
      <c r="EU45">
        <f t="shared" si="110"/>
        <v>1</v>
      </c>
      <c r="EV45">
        <f t="shared" si="111"/>
        <v>1</v>
      </c>
      <c r="EW45">
        <f t="shared" si="111"/>
        <v>1</v>
      </c>
      <c r="EX45">
        <f t="shared" si="111"/>
        <v>1</v>
      </c>
      <c r="EY45">
        <f t="shared" si="111"/>
        <v>1</v>
      </c>
      <c r="EZ45">
        <f t="shared" si="111"/>
        <v>1</v>
      </c>
      <c r="FA45">
        <f t="shared" si="111"/>
        <v>1</v>
      </c>
      <c r="FB45">
        <f t="shared" si="111"/>
        <v>1</v>
      </c>
      <c r="FC45">
        <f t="shared" si="111"/>
        <v>1</v>
      </c>
      <c r="FD45">
        <f t="shared" si="112"/>
        <v>1</v>
      </c>
      <c r="FE45">
        <f t="shared" si="113"/>
        <v>1</v>
      </c>
      <c r="FF45">
        <f t="shared" si="113"/>
        <v>1</v>
      </c>
      <c r="FG45">
        <f t="shared" si="113"/>
        <v>1</v>
      </c>
      <c r="FH45">
        <f t="shared" si="113"/>
        <v>1</v>
      </c>
      <c r="FI45">
        <f t="shared" si="113"/>
        <v>1</v>
      </c>
      <c r="FJ45">
        <f t="shared" si="113"/>
        <v>1</v>
      </c>
      <c r="FK45">
        <f t="shared" si="113"/>
        <v>1</v>
      </c>
      <c r="FL45">
        <f t="shared" si="113"/>
        <v>1</v>
      </c>
      <c r="FM45">
        <f t="shared" si="113"/>
        <v>1</v>
      </c>
      <c r="FN45">
        <f t="shared" si="113"/>
        <v>1</v>
      </c>
      <c r="FO45">
        <f t="shared" si="114"/>
        <v>1</v>
      </c>
      <c r="FP45">
        <f t="shared" si="114"/>
        <v>1</v>
      </c>
      <c r="FQ45">
        <f t="shared" si="114"/>
        <v>1</v>
      </c>
      <c r="FR45">
        <f t="shared" si="114"/>
        <v>1</v>
      </c>
      <c r="FS45">
        <f t="shared" si="114"/>
        <v>1</v>
      </c>
      <c r="FT45">
        <f t="shared" si="114"/>
        <v>1</v>
      </c>
      <c r="FU45">
        <f t="shared" si="114"/>
        <v>1</v>
      </c>
      <c r="FV45">
        <f t="shared" si="114"/>
        <v>1</v>
      </c>
      <c r="FW45">
        <f t="shared" si="114"/>
        <v>1</v>
      </c>
      <c r="FX45">
        <f t="shared" si="114"/>
        <v>1</v>
      </c>
      <c r="FY45">
        <f t="shared" si="115"/>
        <v>1</v>
      </c>
      <c r="FZ45">
        <f t="shared" si="115"/>
        <v>1</v>
      </c>
      <c r="GA45">
        <f t="shared" si="115"/>
        <v>1</v>
      </c>
      <c r="GB45">
        <f t="shared" si="115"/>
        <v>1</v>
      </c>
      <c r="GC45">
        <f t="shared" si="115"/>
        <v>1</v>
      </c>
      <c r="GD45">
        <f t="shared" si="115"/>
        <v>1</v>
      </c>
      <c r="GE45">
        <f t="shared" si="115"/>
        <v>1</v>
      </c>
      <c r="GF45">
        <f t="shared" si="115"/>
        <v>1</v>
      </c>
      <c r="GG45">
        <f t="shared" si="115"/>
        <v>1</v>
      </c>
      <c r="GH45">
        <f t="shared" si="115"/>
        <v>1</v>
      </c>
      <c r="GI45">
        <f t="shared" si="115"/>
        <v>1</v>
      </c>
      <c r="GJ45">
        <f t="shared" si="115"/>
        <v>1</v>
      </c>
      <c r="GK45">
        <f t="shared" si="115"/>
        <v>1</v>
      </c>
      <c r="GL45">
        <f t="shared" si="115"/>
        <v>1</v>
      </c>
      <c r="GM45">
        <f t="shared" si="115"/>
        <v>1</v>
      </c>
      <c r="GN45">
        <f t="shared" si="107"/>
        <v>1</v>
      </c>
      <c r="GO45">
        <f t="shared" si="107"/>
        <v>1</v>
      </c>
      <c r="GP45">
        <f t="shared" si="107"/>
        <v>1</v>
      </c>
      <c r="GQ45">
        <f t="shared" si="107"/>
        <v>1</v>
      </c>
      <c r="GR45">
        <f t="shared" si="107"/>
        <v>1</v>
      </c>
      <c r="GS45">
        <f t="shared" si="107"/>
        <v>1</v>
      </c>
      <c r="GT45">
        <f t="shared" si="107"/>
        <v>1</v>
      </c>
      <c r="GU45">
        <f t="shared" si="107"/>
        <v>1</v>
      </c>
      <c r="GV45">
        <f t="shared" si="107"/>
        <v>1</v>
      </c>
      <c r="GW45">
        <f t="shared" si="107"/>
        <v>1</v>
      </c>
      <c r="GX45">
        <f t="shared" si="107"/>
        <v>1</v>
      </c>
      <c r="GY45">
        <f t="shared" si="107"/>
        <v>1</v>
      </c>
      <c r="GZ45">
        <f t="shared" si="107"/>
        <v>1</v>
      </c>
      <c r="HA45">
        <f t="shared" si="107"/>
        <v>1</v>
      </c>
      <c r="HB45">
        <f t="shared" si="88"/>
        <v>1</v>
      </c>
      <c r="HC45">
        <f t="shared" si="88"/>
        <v>1</v>
      </c>
      <c r="HD45">
        <f t="shared" si="88"/>
        <v>1</v>
      </c>
      <c r="HE45">
        <f t="shared" si="88"/>
        <v>1</v>
      </c>
      <c r="HF45">
        <f t="shared" si="88"/>
        <v>1</v>
      </c>
      <c r="HG45">
        <f t="shared" si="88"/>
        <v>1</v>
      </c>
      <c r="HH45" s="5">
        <v>1800</v>
      </c>
      <c r="HI45" s="5">
        <f>SUM(C$4:HG$4)</f>
        <v>213</v>
      </c>
      <c r="HJ45">
        <f>DataDomesticDefault!HI45</f>
        <v>213</v>
      </c>
      <c r="HK45" s="7">
        <f t="shared" si="87"/>
        <v>100</v>
      </c>
    </row>
    <row r="46" spans="1:254" s="5" customFormat="1" x14ac:dyDescent="0.4">
      <c r="A46"/>
      <c r="B46" t="s">
        <v>120</v>
      </c>
      <c r="C46">
        <f t="shared" si="116"/>
        <v>1</v>
      </c>
      <c r="D46">
        <f t="shared" si="89"/>
        <v>1</v>
      </c>
      <c r="E46">
        <f t="shared" si="89"/>
        <v>1</v>
      </c>
      <c r="F46">
        <f t="shared" si="89"/>
        <v>1</v>
      </c>
      <c r="G46">
        <f t="shared" si="89"/>
        <v>1</v>
      </c>
      <c r="H46">
        <f t="shared" si="89"/>
        <v>1</v>
      </c>
      <c r="I46">
        <f t="shared" si="89"/>
        <v>1</v>
      </c>
      <c r="J46">
        <f t="shared" si="89"/>
        <v>1</v>
      </c>
      <c r="K46">
        <f t="shared" si="89"/>
        <v>1</v>
      </c>
      <c r="L46">
        <f t="shared" si="89"/>
        <v>1</v>
      </c>
      <c r="M46">
        <f t="shared" si="89"/>
        <v>1</v>
      </c>
      <c r="N46">
        <f t="shared" si="90"/>
        <v>1</v>
      </c>
      <c r="O46">
        <f t="shared" si="90"/>
        <v>1</v>
      </c>
      <c r="P46">
        <f t="shared" si="90"/>
        <v>1</v>
      </c>
      <c r="Q46">
        <f t="shared" si="90"/>
        <v>1</v>
      </c>
      <c r="R46">
        <f t="shared" si="90"/>
        <v>1</v>
      </c>
      <c r="S46">
        <f t="shared" si="90"/>
        <v>1</v>
      </c>
      <c r="T46">
        <f t="shared" si="90"/>
        <v>1</v>
      </c>
      <c r="U46">
        <f t="shared" si="90"/>
        <v>1</v>
      </c>
      <c r="V46">
        <f t="shared" si="90"/>
        <v>1</v>
      </c>
      <c r="W46">
        <f t="shared" si="90"/>
        <v>1</v>
      </c>
      <c r="X46">
        <f t="shared" si="91"/>
        <v>1</v>
      </c>
      <c r="Y46">
        <f t="shared" si="91"/>
        <v>1</v>
      </c>
      <c r="Z46">
        <f t="shared" si="91"/>
        <v>1</v>
      </c>
      <c r="AA46">
        <f t="shared" si="91"/>
        <v>1</v>
      </c>
      <c r="AB46">
        <f t="shared" si="91"/>
        <v>1</v>
      </c>
      <c r="AC46">
        <f t="shared" si="91"/>
        <v>1</v>
      </c>
      <c r="AD46">
        <f t="shared" si="91"/>
        <v>1</v>
      </c>
      <c r="AE46">
        <f t="shared" si="91"/>
        <v>1</v>
      </c>
      <c r="AF46">
        <f t="shared" si="91"/>
        <v>1</v>
      </c>
      <c r="AG46">
        <f t="shared" si="91"/>
        <v>1</v>
      </c>
      <c r="AH46">
        <f t="shared" si="92"/>
        <v>1</v>
      </c>
      <c r="AI46">
        <f t="shared" si="92"/>
        <v>1</v>
      </c>
      <c r="AJ46">
        <f t="shared" si="92"/>
        <v>1</v>
      </c>
      <c r="AK46">
        <f t="shared" si="92"/>
        <v>1</v>
      </c>
      <c r="AL46">
        <f t="shared" si="92"/>
        <v>1</v>
      </c>
      <c r="AM46">
        <f t="shared" si="92"/>
        <v>1</v>
      </c>
      <c r="AN46">
        <f t="shared" si="92"/>
        <v>1</v>
      </c>
      <c r="AO46">
        <f t="shared" si="92"/>
        <v>1</v>
      </c>
      <c r="AP46">
        <f t="shared" si="92"/>
        <v>1</v>
      </c>
      <c r="AQ46">
        <f t="shared" si="92"/>
        <v>1</v>
      </c>
      <c r="AR46">
        <f t="shared" si="93"/>
        <v>1</v>
      </c>
      <c r="AS46">
        <f t="shared" si="93"/>
        <v>1</v>
      </c>
      <c r="AT46">
        <f t="shared" si="93"/>
        <v>1</v>
      </c>
      <c r="AU46">
        <f t="shared" si="93"/>
        <v>1</v>
      </c>
      <c r="AV46">
        <f t="shared" si="93"/>
        <v>1</v>
      </c>
      <c r="AW46">
        <f t="shared" si="93"/>
        <v>1</v>
      </c>
      <c r="AX46">
        <f t="shared" si="93"/>
        <v>1</v>
      </c>
      <c r="AY46">
        <f t="shared" si="93"/>
        <v>1</v>
      </c>
      <c r="AZ46">
        <f t="shared" si="93"/>
        <v>1</v>
      </c>
      <c r="BA46">
        <f t="shared" si="93"/>
        <v>1</v>
      </c>
      <c r="BB46">
        <f t="shared" si="94"/>
        <v>1</v>
      </c>
      <c r="BC46">
        <f t="shared" si="94"/>
        <v>1</v>
      </c>
      <c r="BD46">
        <f t="shared" si="94"/>
        <v>1</v>
      </c>
      <c r="BE46">
        <f t="shared" si="94"/>
        <v>1</v>
      </c>
      <c r="BF46">
        <f t="shared" si="94"/>
        <v>1</v>
      </c>
      <c r="BG46">
        <f t="shared" si="94"/>
        <v>1</v>
      </c>
      <c r="BH46">
        <f t="shared" si="94"/>
        <v>1</v>
      </c>
      <c r="BI46">
        <f t="shared" si="94"/>
        <v>1</v>
      </c>
      <c r="BJ46">
        <f t="shared" si="94"/>
        <v>1</v>
      </c>
      <c r="BK46">
        <f t="shared" si="94"/>
        <v>1</v>
      </c>
      <c r="BL46">
        <f t="shared" si="94"/>
        <v>1</v>
      </c>
      <c r="BM46">
        <f t="shared" si="94"/>
        <v>1</v>
      </c>
      <c r="BN46">
        <f t="shared" si="94"/>
        <v>1</v>
      </c>
      <c r="BO46">
        <f t="shared" si="108"/>
        <v>1</v>
      </c>
      <c r="BP46">
        <f t="shared" si="95"/>
        <v>1</v>
      </c>
      <c r="BQ46">
        <f t="shared" si="95"/>
        <v>1</v>
      </c>
      <c r="BR46">
        <f t="shared" si="95"/>
        <v>1</v>
      </c>
      <c r="BS46">
        <f t="shared" si="95"/>
        <v>1</v>
      </c>
      <c r="BT46">
        <f t="shared" si="95"/>
        <v>1</v>
      </c>
      <c r="BU46">
        <f t="shared" si="95"/>
        <v>1</v>
      </c>
      <c r="BV46">
        <f t="shared" si="95"/>
        <v>1</v>
      </c>
      <c r="BW46">
        <f t="shared" si="95"/>
        <v>1</v>
      </c>
      <c r="BX46">
        <f t="shared" si="95"/>
        <v>1</v>
      </c>
      <c r="BY46">
        <f t="shared" si="95"/>
        <v>1</v>
      </c>
      <c r="BZ46">
        <f t="shared" si="96"/>
        <v>1</v>
      </c>
      <c r="CA46">
        <f t="shared" si="96"/>
        <v>1</v>
      </c>
      <c r="CB46">
        <f t="shared" si="96"/>
        <v>1</v>
      </c>
      <c r="CC46">
        <f t="shared" si="96"/>
        <v>1</v>
      </c>
      <c r="CD46">
        <f t="shared" si="96"/>
        <v>1</v>
      </c>
      <c r="CE46">
        <f t="shared" si="96"/>
        <v>1</v>
      </c>
      <c r="CF46">
        <f t="shared" si="96"/>
        <v>1</v>
      </c>
      <c r="CG46">
        <f t="shared" si="96"/>
        <v>1</v>
      </c>
      <c r="CH46">
        <f t="shared" si="96"/>
        <v>1</v>
      </c>
      <c r="CI46">
        <f t="shared" si="96"/>
        <v>1</v>
      </c>
      <c r="CJ46">
        <f t="shared" si="97"/>
        <v>1</v>
      </c>
      <c r="CK46">
        <f t="shared" si="97"/>
        <v>1</v>
      </c>
      <c r="CL46">
        <f t="shared" si="97"/>
        <v>1</v>
      </c>
      <c r="CM46">
        <f t="shared" si="97"/>
        <v>1</v>
      </c>
      <c r="CN46">
        <f t="shared" si="97"/>
        <v>1</v>
      </c>
      <c r="CO46">
        <f t="shared" si="97"/>
        <v>1</v>
      </c>
      <c r="CP46">
        <f t="shared" si="97"/>
        <v>1</v>
      </c>
      <c r="CQ46">
        <f t="shared" si="97"/>
        <v>1</v>
      </c>
      <c r="CR46">
        <f t="shared" si="97"/>
        <v>1</v>
      </c>
      <c r="CS46">
        <f t="shared" si="97"/>
        <v>1</v>
      </c>
      <c r="CT46">
        <f t="shared" si="98"/>
        <v>1</v>
      </c>
      <c r="CU46">
        <f t="shared" si="98"/>
        <v>1</v>
      </c>
      <c r="CV46">
        <f t="shared" si="98"/>
        <v>1</v>
      </c>
      <c r="CW46">
        <f t="shared" si="98"/>
        <v>1</v>
      </c>
      <c r="CX46">
        <f t="shared" si="98"/>
        <v>1</v>
      </c>
      <c r="CY46">
        <f t="shared" si="98"/>
        <v>1</v>
      </c>
      <c r="CZ46">
        <f t="shared" si="98"/>
        <v>1</v>
      </c>
      <c r="DA46">
        <f t="shared" si="98"/>
        <v>1</v>
      </c>
      <c r="DB46">
        <f t="shared" si="98"/>
        <v>1</v>
      </c>
      <c r="DC46">
        <f t="shared" si="98"/>
        <v>1</v>
      </c>
      <c r="DD46">
        <f t="shared" si="99"/>
        <v>1</v>
      </c>
      <c r="DE46">
        <f t="shared" si="99"/>
        <v>1</v>
      </c>
      <c r="DF46">
        <f t="shared" si="99"/>
        <v>1</v>
      </c>
      <c r="DG46">
        <f t="shared" si="99"/>
        <v>1</v>
      </c>
      <c r="DH46">
        <f t="shared" si="99"/>
        <v>1</v>
      </c>
      <c r="DI46">
        <f t="shared" si="99"/>
        <v>1</v>
      </c>
      <c r="DJ46">
        <f t="shared" si="99"/>
        <v>1</v>
      </c>
      <c r="DK46">
        <f t="shared" si="99"/>
        <v>1</v>
      </c>
      <c r="DL46">
        <f t="shared" si="99"/>
        <v>1</v>
      </c>
      <c r="DM46">
        <f t="shared" si="99"/>
        <v>1</v>
      </c>
      <c r="DN46">
        <f t="shared" si="100"/>
        <v>1</v>
      </c>
      <c r="DO46">
        <f t="shared" si="100"/>
        <v>1</v>
      </c>
      <c r="DP46">
        <f t="shared" si="100"/>
        <v>1</v>
      </c>
      <c r="DQ46">
        <f t="shared" si="100"/>
        <v>1</v>
      </c>
      <c r="DR46">
        <f t="shared" si="100"/>
        <v>1</v>
      </c>
      <c r="DS46">
        <f t="shared" si="100"/>
        <v>1</v>
      </c>
      <c r="DT46">
        <f t="shared" si="100"/>
        <v>1</v>
      </c>
      <c r="DU46">
        <f t="shared" si="100"/>
        <v>1</v>
      </c>
      <c r="DV46">
        <f t="shared" si="100"/>
        <v>1</v>
      </c>
      <c r="DW46">
        <f t="shared" si="100"/>
        <v>1</v>
      </c>
      <c r="DX46">
        <f t="shared" si="100"/>
        <v>1</v>
      </c>
      <c r="DY46">
        <f t="shared" si="100"/>
        <v>1</v>
      </c>
      <c r="DZ46">
        <f t="shared" si="100"/>
        <v>1</v>
      </c>
      <c r="EA46">
        <f t="shared" ref="EA46:EA70" si="117">IF(EA$2&lt;$HH46,0,1)</f>
        <v>1</v>
      </c>
      <c r="EB46">
        <f t="shared" si="109"/>
        <v>1</v>
      </c>
      <c r="EC46">
        <f t="shared" si="109"/>
        <v>1</v>
      </c>
      <c r="ED46">
        <f t="shared" si="109"/>
        <v>1</v>
      </c>
      <c r="EE46">
        <f t="shared" si="109"/>
        <v>1</v>
      </c>
      <c r="EF46">
        <f t="shared" si="109"/>
        <v>1</v>
      </c>
      <c r="EG46">
        <f t="shared" si="109"/>
        <v>1</v>
      </c>
      <c r="EH46">
        <f t="shared" si="109"/>
        <v>1</v>
      </c>
      <c r="EI46">
        <f t="shared" si="109"/>
        <v>1</v>
      </c>
      <c r="EJ46">
        <f t="shared" si="109"/>
        <v>1</v>
      </c>
      <c r="EK46">
        <f t="shared" si="109"/>
        <v>1</v>
      </c>
      <c r="EL46">
        <f t="shared" si="110"/>
        <v>1</v>
      </c>
      <c r="EM46">
        <f t="shared" si="110"/>
        <v>1</v>
      </c>
      <c r="EN46">
        <f t="shared" si="110"/>
        <v>1</v>
      </c>
      <c r="EO46">
        <f t="shared" si="110"/>
        <v>1</v>
      </c>
      <c r="EP46">
        <f t="shared" si="110"/>
        <v>1</v>
      </c>
      <c r="EQ46">
        <f t="shared" si="110"/>
        <v>1</v>
      </c>
      <c r="ER46">
        <f t="shared" si="110"/>
        <v>1</v>
      </c>
      <c r="ES46">
        <f t="shared" si="110"/>
        <v>1</v>
      </c>
      <c r="ET46">
        <f t="shared" si="110"/>
        <v>1</v>
      </c>
      <c r="EU46">
        <f t="shared" si="110"/>
        <v>1</v>
      </c>
      <c r="EV46">
        <f t="shared" si="111"/>
        <v>1</v>
      </c>
      <c r="EW46">
        <f t="shared" si="111"/>
        <v>1</v>
      </c>
      <c r="EX46">
        <f t="shared" si="111"/>
        <v>1</v>
      </c>
      <c r="EY46">
        <f t="shared" si="111"/>
        <v>1</v>
      </c>
      <c r="EZ46">
        <f t="shared" si="111"/>
        <v>1</v>
      </c>
      <c r="FA46">
        <f t="shared" si="111"/>
        <v>1</v>
      </c>
      <c r="FB46">
        <f t="shared" si="111"/>
        <v>1</v>
      </c>
      <c r="FC46">
        <f t="shared" si="111"/>
        <v>1</v>
      </c>
      <c r="FD46">
        <f t="shared" si="112"/>
        <v>1</v>
      </c>
      <c r="FE46">
        <f t="shared" si="113"/>
        <v>1</v>
      </c>
      <c r="FF46">
        <f t="shared" si="113"/>
        <v>1</v>
      </c>
      <c r="FG46">
        <f t="shared" si="113"/>
        <v>1</v>
      </c>
      <c r="FH46">
        <f t="shared" si="113"/>
        <v>1</v>
      </c>
      <c r="FI46">
        <f t="shared" si="113"/>
        <v>1</v>
      </c>
      <c r="FJ46">
        <f t="shared" si="113"/>
        <v>1</v>
      </c>
      <c r="FK46">
        <f t="shared" si="113"/>
        <v>1</v>
      </c>
      <c r="FL46">
        <f t="shared" si="113"/>
        <v>1</v>
      </c>
      <c r="FM46">
        <f t="shared" si="113"/>
        <v>1</v>
      </c>
      <c r="FN46">
        <f t="shared" si="113"/>
        <v>1</v>
      </c>
      <c r="FO46">
        <f t="shared" si="114"/>
        <v>1</v>
      </c>
      <c r="FP46">
        <f t="shared" si="114"/>
        <v>1</v>
      </c>
      <c r="FQ46">
        <f t="shared" si="114"/>
        <v>1</v>
      </c>
      <c r="FR46">
        <f t="shared" si="114"/>
        <v>1</v>
      </c>
      <c r="FS46">
        <f t="shared" si="114"/>
        <v>1</v>
      </c>
      <c r="FT46">
        <f t="shared" si="114"/>
        <v>1</v>
      </c>
      <c r="FU46">
        <f t="shared" si="114"/>
        <v>1</v>
      </c>
      <c r="FV46">
        <f t="shared" si="114"/>
        <v>1</v>
      </c>
      <c r="FW46">
        <f t="shared" si="114"/>
        <v>1</v>
      </c>
      <c r="FX46">
        <f t="shared" si="114"/>
        <v>1</v>
      </c>
      <c r="FY46">
        <f t="shared" si="115"/>
        <v>1</v>
      </c>
      <c r="FZ46">
        <f t="shared" si="115"/>
        <v>1</v>
      </c>
      <c r="GA46">
        <f t="shared" si="115"/>
        <v>1</v>
      </c>
      <c r="GB46">
        <f t="shared" si="115"/>
        <v>1</v>
      </c>
      <c r="GC46">
        <f t="shared" si="115"/>
        <v>1</v>
      </c>
      <c r="GD46">
        <f t="shared" si="115"/>
        <v>1</v>
      </c>
      <c r="GE46">
        <f t="shared" si="115"/>
        <v>1</v>
      </c>
      <c r="GF46">
        <f t="shared" si="115"/>
        <v>1</v>
      </c>
      <c r="GG46">
        <f t="shared" si="115"/>
        <v>1</v>
      </c>
      <c r="GH46">
        <f t="shared" si="115"/>
        <v>1</v>
      </c>
      <c r="GI46">
        <f t="shared" si="115"/>
        <v>1</v>
      </c>
      <c r="GJ46">
        <f t="shared" si="115"/>
        <v>1</v>
      </c>
      <c r="GK46">
        <f t="shared" si="115"/>
        <v>1</v>
      </c>
      <c r="GL46">
        <f t="shared" si="115"/>
        <v>1</v>
      </c>
      <c r="GM46">
        <f t="shared" si="115"/>
        <v>1</v>
      </c>
      <c r="GN46">
        <f t="shared" si="107"/>
        <v>1</v>
      </c>
      <c r="GO46">
        <f t="shared" si="107"/>
        <v>1</v>
      </c>
      <c r="GP46">
        <f t="shared" si="107"/>
        <v>1</v>
      </c>
      <c r="GQ46">
        <f t="shared" si="107"/>
        <v>1</v>
      </c>
      <c r="GR46">
        <f t="shared" si="107"/>
        <v>1</v>
      </c>
      <c r="GS46">
        <f t="shared" si="107"/>
        <v>1</v>
      </c>
      <c r="GT46">
        <f t="shared" si="107"/>
        <v>1</v>
      </c>
      <c r="GU46">
        <f t="shared" si="107"/>
        <v>1</v>
      </c>
      <c r="GV46">
        <f t="shared" si="107"/>
        <v>1</v>
      </c>
      <c r="GW46">
        <f t="shared" si="107"/>
        <v>1</v>
      </c>
      <c r="GX46">
        <f t="shared" si="107"/>
        <v>1</v>
      </c>
      <c r="GY46">
        <f t="shared" si="107"/>
        <v>1</v>
      </c>
      <c r="GZ46">
        <f t="shared" si="107"/>
        <v>1</v>
      </c>
      <c r="HA46">
        <f t="shared" si="107"/>
        <v>1</v>
      </c>
      <c r="HB46">
        <f t="shared" si="88"/>
        <v>1</v>
      </c>
      <c r="HC46">
        <f t="shared" si="88"/>
        <v>1</v>
      </c>
      <c r="HD46">
        <f t="shared" si="88"/>
        <v>1</v>
      </c>
      <c r="HE46">
        <f t="shared" si="88"/>
        <v>1</v>
      </c>
      <c r="HF46">
        <f t="shared" si="88"/>
        <v>1</v>
      </c>
      <c r="HG46">
        <f t="shared" si="88"/>
        <v>1</v>
      </c>
      <c r="HH46" s="5">
        <v>1800</v>
      </c>
      <c r="HI46" s="5">
        <f>SUM(C$4:HG$4)</f>
        <v>213</v>
      </c>
      <c r="HJ46">
        <f>DataDomesticDefault!HI46</f>
        <v>213</v>
      </c>
      <c r="HK46" s="7">
        <f t="shared" si="87"/>
        <v>100</v>
      </c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s="5" customFormat="1" x14ac:dyDescent="0.4">
      <c r="A47"/>
      <c r="B47" s="5" t="s">
        <v>81</v>
      </c>
      <c r="C47">
        <f t="shared" si="116"/>
        <v>1</v>
      </c>
      <c r="D47">
        <f t="shared" si="89"/>
        <v>1</v>
      </c>
      <c r="E47">
        <f t="shared" si="89"/>
        <v>1</v>
      </c>
      <c r="F47">
        <f t="shared" si="89"/>
        <v>1</v>
      </c>
      <c r="G47">
        <f t="shared" si="89"/>
        <v>1</v>
      </c>
      <c r="H47">
        <f t="shared" si="89"/>
        <v>1</v>
      </c>
      <c r="I47">
        <f t="shared" si="89"/>
        <v>1</v>
      </c>
      <c r="J47">
        <f t="shared" si="89"/>
        <v>1</v>
      </c>
      <c r="K47">
        <f t="shared" si="89"/>
        <v>1</v>
      </c>
      <c r="L47">
        <f t="shared" si="89"/>
        <v>1</v>
      </c>
      <c r="M47">
        <f t="shared" si="89"/>
        <v>1</v>
      </c>
      <c r="N47">
        <f t="shared" si="90"/>
        <v>1</v>
      </c>
      <c r="O47">
        <f t="shared" si="90"/>
        <v>1</v>
      </c>
      <c r="P47">
        <f t="shared" si="90"/>
        <v>1</v>
      </c>
      <c r="Q47">
        <f t="shared" si="90"/>
        <v>1</v>
      </c>
      <c r="R47">
        <f t="shared" si="90"/>
        <v>1</v>
      </c>
      <c r="S47">
        <f t="shared" si="90"/>
        <v>1</v>
      </c>
      <c r="T47">
        <f t="shared" si="90"/>
        <v>1</v>
      </c>
      <c r="U47">
        <f t="shared" si="90"/>
        <v>1</v>
      </c>
      <c r="V47">
        <f t="shared" si="90"/>
        <v>1</v>
      </c>
      <c r="W47">
        <f t="shared" si="90"/>
        <v>1</v>
      </c>
      <c r="X47">
        <f t="shared" si="91"/>
        <v>1</v>
      </c>
      <c r="Y47">
        <f t="shared" si="91"/>
        <v>1</v>
      </c>
      <c r="Z47">
        <f t="shared" si="91"/>
        <v>1</v>
      </c>
      <c r="AA47">
        <f t="shared" si="91"/>
        <v>1</v>
      </c>
      <c r="AB47">
        <f t="shared" si="91"/>
        <v>1</v>
      </c>
      <c r="AC47">
        <f t="shared" si="91"/>
        <v>1</v>
      </c>
      <c r="AD47">
        <f t="shared" si="91"/>
        <v>1</v>
      </c>
      <c r="AE47">
        <f t="shared" si="91"/>
        <v>1</v>
      </c>
      <c r="AF47">
        <f t="shared" si="91"/>
        <v>1</v>
      </c>
      <c r="AG47">
        <f t="shared" si="91"/>
        <v>1</v>
      </c>
      <c r="AH47">
        <f t="shared" si="92"/>
        <v>1</v>
      </c>
      <c r="AI47">
        <f t="shared" si="92"/>
        <v>1</v>
      </c>
      <c r="AJ47">
        <f t="shared" si="92"/>
        <v>1</v>
      </c>
      <c r="AK47">
        <f t="shared" si="92"/>
        <v>1</v>
      </c>
      <c r="AL47">
        <f t="shared" si="92"/>
        <v>1</v>
      </c>
      <c r="AM47">
        <f t="shared" si="92"/>
        <v>1</v>
      </c>
      <c r="AN47">
        <f t="shared" si="92"/>
        <v>1</v>
      </c>
      <c r="AO47">
        <f t="shared" si="92"/>
        <v>1</v>
      </c>
      <c r="AP47">
        <f t="shared" si="92"/>
        <v>1</v>
      </c>
      <c r="AQ47">
        <f t="shared" si="92"/>
        <v>1</v>
      </c>
      <c r="AR47">
        <f t="shared" si="93"/>
        <v>1</v>
      </c>
      <c r="AS47">
        <f t="shared" si="93"/>
        <v>1</v>
      </c>
      <c r="AT47">
        <f t="shared" si="93"/>
        <v>1</v>
      </c>
      <c r="AU47">
        <f t="shared" si="93"/>
        <v>1</v>
      </c>
      <c r="AV47">
        <f t="shared" si="93"/>
        <v>1</v>
      </c>
      <c r="AW47">
        <f t="shared" si="93"/>
        <v>1</v>
      </c>
      <c r="AX47">
        <f t="shared" si="93"/>
        <v>1</v>
      </c>
      <c r="AY47">
        <f t="shared" si="93"/>
        <v>1</v>
      </c>
      <c r="AZ47">
        <f t="shared" si="93"/>
        <v>1</v>
      </c>
      <c r="BA47">
        <f t="shared" si="93"/>
        <v>1</v>
      </c>
      <c r="BB47">
        <f t="shared" si="94"/>
        <v>1</v>
      </c>
      <c r="BC47">
        <f t="shared" si="94"/>
        <v>1</v>
      </c>
      <c r="BD47">
        <f t="shared" si="94"/>
        <v>1</v>
      </c>
      <c r="BE47">
        <f t="shared" si="94"/>
        <v>1</v>
      </c>
      <c r="BF47">
        <f t="shared" si="94"/>
        <v>1</v>
      </c>
      <c r="BG47">
        <f t="shared" si="94"/>
        <v>1</v>
      </c>
      <c r="BH47">
        <f t="shared" si="94"/>
        <v>1</v>
      </c>
      <c r="BI47">
        <f t="shared" si="94"/>
        <v>1</v>
      </c>
      <c r="BJ47">
        <f t="shared" si="94"/>
        <v>1</v>
      </c>
      <c r="BK47">
        <f t="shared" si="94"/>
        <v>1</v>
      </c>
      <c r="BL47">
        <f t="shared" si="94"/>
        <v>1</v>
      </c>
      <c r="BM47">
        <f t="shared" si="94"/>
        <v>1</v>
      </c>
      <c r="BN47">
        <f t="shared" si="94"/>
        <v>1</v>
      </c>
      <c r="BO47">
        <f t="shared" si="108"/>
        <v>1</v>
      </c>
      <c r="BP47">
        <f t="shared" si="95"/>
        <v>1</v>
      </c>
      <c r="BQ47">
        <f t="shared" si="95"/>
        <v>1</v>
      </c>
      <c r="BR47">
        <f t="shared" si="95"/>
        <v>1</v>
      </c>
      <c r="BS47">
        <f t="shared" si="95"/>
        <v>1</v>
      </c>
      <c r="BT47">
        <f t="shared" si="95"/>
        <v>1</v>
      </c>
      <c r="BU47">
        <f t="shared" si="95"/>
        <v>1</v>
      </c>
      <c r="BV47">
        <f t="shared" si="95"/>
        <v>1</v>
      </c>
      <c r="BW47">
        <f t="shared" si="95"/>
        <v>1</v>
      </c>
      <c r="BX47">
        <f t="shared" si="95"/>
        <v>1</v>
      </c>
      <c r="BY47">
        <f t="shared" si="95"/>
        <v>1</v>
      </c>
      <c r="BZ47">
        <f t="shared" si="96"/>
        <v>1</v>
      </c>
      <c r="CA47">
        <f t="shared" si="96"/>
        <v>1</v>
      </c>
      <c r="CB47">
        <f t="shared" si="96"/>
        <v>1</v>
      </c>
      <c r="CC47">
        <f t="shared" si="96"/>
        <v>1</v>
      </c>
      <c r="CD47">
        <f t="shared" si="96"/>
        <v>1</v>
      </c>
      <c r="CE47">
        <f t="shared" si="96"/>
        <v>1</v>
      </c>
      <c r="CF47">
        <f t="shared" si="96"/>
        <v>1</v>
      </c>
      <c r="CG47">
        <f t="shared" si="96"/>
        <v>1</v>
      </c>
      <c r="CH47">
        <f t="shared" si="96"/>
        <v>1</v>
      </c>
      <c r="CI47">
        <f t="shared" si="96"/>
        <v>1</v>
      </c>
      <c r="CJ47">
        <f t="shared" si="97"/>
        <v>1</v>
      </c>
      <c r="CK47">
        <f t="shared" si="97"/>
        <v>1</v>
      </c>
      <c r="CL47">
        <f t="shared" si="97"/>
        <v>1</v>
      </c>
      <c r="CM47">
        <f t="shared" si="97"/>
        <v>1</v>
      </c>
      <c r="CN47">
        <f t="shared" si="97"/>
        <v>1</v>
      </c>
      <c r="CO47">
        <f t="shared" si="97"/>
        <v>1</v>
      </c>
      <c r="CP47">
        <f t="shared" si="97"/>
        <v>1</v>
      </c>
      <c r="CQ47">
        <f t="shared" si="97"/>
        <v>1</v>
      </c>
      <c r="CR47">
        <f t="shared" si="97"/>
        <v>1</v>
      </c>
      <c r="CS47">
        <f t="shared" si="97"/>
        <v>1</v>
      </c>
      <c r="CT47">
        <f t="shared" si="98"/>
        <v>1</v>
      </c>
      <c r="CU47">
        <f t="shared" si="98"/>
        <v>1</v>
      </c>
      <c r="CV47">
        <f t="shared" si="98"/>
        <v>1</v>
      </c>
      <c r="CW47">
        <f t="shared" si="98"/>
        <v>1</v>
      </c>
      <c r="CX47">
        <f t="shared" si="98"/>
        <v>1</v>
      </c>
      <c r="CY47">
        <f t="shared" si="98"/>
        <v>1</v>
      </c>
      <c r="CZ47">
        <f t="shared" si="98"/>
        <v>1</v>
      </c>
      <c r="DA47">
        <f t="shared" si="98"/>
        <v>1</v>
      </c>
      <c r="DB47">
        <f t="shared" si="98"/>
        <v>1</v>
      </c>
      <c r="DC47">
        <f t="shared" si="98"/>
        <v>1</v>
      </c>
      <c r="DD47">
        <f t="shared" si="99"/>
        <v>1</v>
      </c>
      <c r="DE47">
        <f t="shared" si="99"/>
        <v>1</v>
      </c>
      <c r="DF47">
        <f t="shared" si="99"/>
        <v>1</v>
      </c>
      <c r="DG47">
        <f t="shared" si="99"/>
        <v>1</v>
      </c>
      <c r="DH47">
        <f t="shared" si="99"/>
        <v>1</v>
      </c>
      <c r="DI47">
        <f t="shared" si="99"/>
        <v>1</v>
      </c>
      <c r="DJ47">
        <f t="shared" si="99"/>
        <v>1</v>
      </c>
      <c r="DK47">
        <f t="shared" si="99"/>
        <v>1</v>
      </c>
      <c r="DL47">
        <f t="shared" si="99"/>
        <v>1</v>
      </c>
      <c r="DM47">
        <f t="shared" si="99"/>
        <v>1</v>
      </c>
      <c r="DN47">
        <f t="shared" si="100"/>
        <v>1</v>
      </c>
      <c r="DO47">
        <f t="shared" si="100"/>
        <v>1</v>
      </c>
      <c r="DP47">
        <f t="shared" si="100"/>
        <v>1</v>
      </c>
      <c r="DQ47">
        <f t="shared" si="100"/>
        <v>1</v>
      </c>
      <c r="DR47">
        <f t="shared" si="100"/>
        <v>1</v>
      </c>
      <c r="DS47">
        <f t="shared" si="100"/>
        <v>1</v>
      </c>
      <c r="DT47">
        <f t="shared" si="100"/>
        <v>1</v>
      </c>
      <c r="DU47">
        <f t="shared" si="100"/>
        <v>1</v>
      </c>
      <c r="DV47">
        <f t="shared" si="100"/>
        <v>1</v>
      </c>
      <c r="DW47">
        <f t="shared" si="100"/>
        <v>1</v>
      </c>
      <c r="DX47">
        <f t="shared" si="100"/>
        <v>1</v>
      </c>
      <c r="DY47">
        <f t="shared" si="100"/>
        <v>1</v>
      </c>
      <c r="DZ47">
        <f t="shared" si="100"/>
        <v>1</v>
      </c>
      <c r="EA47">
        <f t="shared" si="117"/>
        <v>1</v>
      </c>
      <c r="EB47">
        <f t="shared" si="109"/>
        <v>1</v>
      </c>
      <c r="EC47">
        <f t="shared" si="109"/>
        <v>1</v>
      </c>
      <c r="ED47">
        <f t="shared" si="109"/>
        <v>1</v>
      </c>
      <c r="EE47">
        <f t="shared" si="109"/>
        <v>1</v>
      </c>
      <c r="EF47">
        <f t="shared" si="109"/>
        <v>1</v>
      </c>
      <c r="EG47">
        <f t="shared" si="109"/>
        <v>1</v>
      </c>
      <c r="EH47">
        <f t="shared" si="109"/>
        <v>1</v>
      </c>
      <c r="EI47">
        <f t="shared" si="109"/>
        <v>1</v>
      </c>
      <c r="EJ47">
        <f t="shared" si="109"/>
        <v>1</v>
      </c>
      <c r="EK47">
        <f t="shared" si="109"/>
        <v>1</v>
      </c>
      <c r="EL47">
        <f t="shared" si="110"/>
        <v>1</v>
      </c>
      <c r="EM47">
        <f t="shared" si="110"/>
        <v>1</v>
      </c>
      <c r="EN47">
        <f t="shared" si="110"/>
        <v>1</v>
      </c>
      <c r="EO47">
        <f t="shared" si="110"/>
        <v>1</v>
      </c>
      <c r="EP47">
        <f t="shared" si="110"/>
        <v>1</v>
      </c>
      <c r="EQ47">
        <f t="shared" si="110"/>
        <v>1</v>
      </c>
      <c r="ER47">
        <f t="shared" si="110"/>
        <v>1</v>
      </c>
      <c r="ES47">
        <f t="shared" si="110"/>
        <v>1</v>
      </c>
      <c r="ET47">
        <f t="shared" si="110"/>
        <v>1</v>
      </c>
      <c r="EU47">
        <f t="shared" si="110"/>
        <v>1</v>
      </c>
      <c r="EV47">
        <f t="shared" si="111"/>
        <v>1</v>
      </c>
      <c r="EW47">
        <f t="shared" si="111"/>
        <v>1</v>
      </c>
      <c r="EX47">
        <f t="shared" si="111"/>
        <v>1</v>
      </c>
      <c r="EY47">
        <f t="shared" si="111"/>
        <v>1</v>
      </c>
      <c r="EZ47">
        <f t="shared" si="111"/>
        <v>1</v>
      </c>
      <c r="FA47">
        <f t="shared" si="111"/>
        <v>1</v>
      </c>
      <c r="FB47">
        <f t="shared" si="111"/>
        <v>1</v>
      </c>
      <c r="FC47">
        <f t="shared" si="111"/>
        <v>1</v>
      </c>
      <c r="FD47">
        <f t="shared" si="112"/>
        <v>1</v>
      </c>
      <c r="FE47">
        <f t="shared" si="113"/>
        <v>1</v>
      </c>
      <c r="FF47">
        <f t="shared" si="113"/>
        <v>1</v>
      </c>
      <c r="FG47">
        <f t="shared" si="113"/>
        <v>1</v>
      </c>
      <c r="FH47">
        <f t="shared" si="113"/>
        <v>1</v>
      </c>
      <c r="FI47">
        <f t="shared" si="113"/>
        <v>1</v>
      </c>
      <c r="FJ47">
        <f t="shared" si="113"/>
        <v>1</v>
      </c>
      <c r="FK47">
        <f t="shared" si="113"/>
        <v>1</v>
      </c>
      <c r="FL47">
        <f t="shared" si="113"/>
        <v>1</v>
      </c>
      <c r="FM47">
        <f t="shared" si="113"/>
        <v>1</v>
      </c>
      <c r="FN47">
        <f t="shared" si="113"/>
        <v>1</v>
      </c>
      <c r="FO47">
        <f t="shared" si="114"/>
        <v>1</v>
      </c>
      <c r="FP47">
        <f t="shared" si="114"/>
        <v>1</v>
      </c>
      <c r="FQ47">
        <f t="shared" si="114"/>
        <v>1</v>
      </c>
      <c r="FR47">
        <f t="shared" si="114"/>
        <v>1</v>
      </c>
      <c r="FS47">
        <f t="shared" si="114"/>
        <v>1</v>
      </c>
      <c r="FT47">
        <f t="shared" si="114"/>
        <v>1</v>
      </c>
      <c r="FU47">
        <f t="shared" si="114"/>
        <v>1</v>
      </c>
      <c r="FV47">
        <f t="shared" si="114"/>
        <v>1</v>
      </c>
      <c r="FW47">
        <f t="shared" si="114"/>
        <v>1</v>
      </c>
      <c r="FX47">
        <f t="shared" si="114"/>
        <v>1</v>
      </c>
      <c r="FY47">
        <f t="shared" si="115"/>
        <v>1</v>
      </c>
      <c r="FZ47">
        <f t="shared" si="115"/>
        <v>1</v>
      </c>
      <c r="GA47">
        <f t="shared" si="115"/>
        <v>1</v>
      </c>
      <c r="GB47">
        <f t="shared" si="115"/>
        <v>1</v>
      </c>
      <c r="GC47">
        <f t="shared" si="115"/>
        <v>1</v>
      </c>
      <c r="GD47">
        <f t="shared" si="115"/>
        <v>1</v>
      </c>
      <c r="GE47">
        <f t="shared" si="115"/>
        <v>1</v>
      </c>
      <c r="GF47">
        <f t="shared" si="115"/>
        <v>1</v>
      </c>
      <c r="GG47">
        <f t="shared" si="115"/>
        <v>1</v>
      </c>
      <c r="GH47">
        <f t="shared" si="115"/>
        <v>1</v>
      </c>
      <c r="GI47">
        <f t="shared" si="115"/>
        <v>1</v>
      </c>
      <c r="GJ47">
        <f t="shared" si="115"/>
        <v>1</v>
      </c>
      <c r="GK47">
        <f t="shared" si="115"/>
        <v>1</v>
      </c>
      <c r="GL47">
        <f t="shared" si="115"/>
        <v>1</v>
      </c>
      <c r="GM47">
        <f t="shared" si="115"/>
        <v>1</v>
      </c>
      <c r="GN47">
        <f t="shared" si="107"/>
        <v>1</v>
      </c>
      <c r="GO47">
        <f t="shared" si="107"/>
        <v>1</v>
      </c>
      <c r="GP47">
        <f t="shared" si="107"/>
        <v>1</v>
      </c>
      <c r="GQ47">
        <f t="shared" si="107"/>
        <v>1</v>
      </c>
      <c r="GR47">
        <f t="shared" si="107"/>
        <v>1</v>
      </c>
      <c r="GS47">
        <f t="shared" si="107"/>
        <v>1</v>
      </c>
      <c r="GT47">
        <f t="shared" si="107"/>
        <v>1</v>
      </c>
      <c r="GU47">
        <f t="shared" si="107"/>
        <v>1</v>
      </c>
      <c r="GV47">
        <f t="shared" si="107"/>
        <v>1</v>
      </c>
      <c r="GW47">
        <f t="shared" si="107"/>
        <v>1</v>
      </c>
      <c r="GX47">
        <f t="shared" si="107"/>
        <v>1</v>
      </c>
      <c r="GY47">
        <f t="shared" si="107"/>
        <v>1</v>
      </c>
      <c r="GZ47">
        <f t="shared" si="107"/>
        <v>1</v>
      </c>
      <c r="HA47">
        <f t="shared" si="107"/>
        <v>1</v>
      </c>
      <c r="HB47">
        <f t="shared" si="88"/>
        <v>1</v>
      </c>
      <c r="HC47">
        <f t="shared" si="88"/>
        <v>1</v>
      </c>
      <c r="HD47">
        <f t="shared" si="88"/>
        <v>1</v>
      </c>
      <c r="HE47">
        <f t="shared" si="88"/>
        <v>1</v>
      </c>
      <c r="HF47">
        <f t="shared" si="88"/>
        <v>1</v>
      </c>
      <c r="HG47">
        <f t="shared" si="88"/>
        <v>1</v>
      </c>
      <c r="HH47" s="5">
        <v>1800</v>
      </c>
      <c r="HI47" s="5">
        <f>SUM(C$4:HG$4)</f>
        <v>213</v>
      </c>
      <c r="HJ47">
        <f>DataDomesticDefault!HI47</f>
        <v>213</v>
      </c>
      <c r="HK47" s="7">
        <f t="shared" si="87"/>
        <v>100</v>
      </c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1:254" s="5" customFormat="1" x14ac:dyDescent="0.4">
      <c r="A48"/>
      <c r="B48" s="5" t="s">
        <v>132</v>
      </c>
      <c r="C48">
        <f t="shared" si="116"/>
        <v>1</v>
      </c>
      <c r="D48">
        <f t="shared" ref="D48:M57" si="118">IF(D$2&lt;$HH48,0,1)</f>
        <v>1</v>
      </c>
      <c r="E48">
        <f t="shared" si="118"/>
        <v>1</v>
      </c>
      <c r="F48">
        <f t="shared" si="118"/>
        <v>1</v>
      </c>
      <c r="G48">
        <f t="shared" si="118"/>
        <v>1</v>
      </c>
      <c r="H48">
        <f t="shared" si="118"/>
        <v>1</v>
      </c>
      <c r="I48">
        <f t="shared" si="118"/>
        <v>1</v>
      </c>
      <c r="J48">
        <f t="shared" si="118"/>
        <v>1</v>
      </c>
      <c r="K48">
        <f t="shared" si="118"/>
        <v>1</v>
      </c>
      <c r="L48">
        <f t="shared" si="118"/>
        <v>1</v>
      </c>
      <c r="M48">
        <f t="shared" si="118"/>
        <v>1</v>
      </c>
      <c r="N48">
        <f t="shared" ref="N48:W57" si="119">IF(N$2&lt;$HH48,0,1)</f>
        <v>1</v>
      </c>
      <c r="O48">
        <f t="shared" si="119"/>
        <v>1</v>
      </c>
      <c r="P48">
        <f t="shared" si="119"/>
        <v>1</v>
      </c>
      <c r="Q48">
        <f t="shared" si="119"/>
        <v>1</v>
      </c>
      <c r="R48">
        <f t="shared" si="119"/>
        <v>1</v>
      </c>
      <c r="S48">
        <f t="shared" si="119"/>
        <v>1</v>
      </c>
      <c r="T48">
        <f t="shared" si="119"/>
        <v>1</v>
      </c>
      <c r="U48">
        <f t="shared" si="119"/>
        <v>1</v>
      </c>
      <c r="V48">
        <f t="shared" si="119"/>
        <v>1</v>
      </c>
      <c r="W48">
        <f t="shared" si="119"/>
        <v>1</v>
      </c>
      <c r="X48">
        <f t="shared" ref="X48:AG57" si="120">IF(X$2&lt;$HH48,0,1)</f>
        <v>1</v>
      </c>
      <c r="Y48">
        <f t="shared" si="120"/>
        <v>1</v>
      </c>
      <c r="Z48">
        <f t="shared" si="120"/>
        <v>1</v>
      </c>
      <c r="AA48">
        <f t="shared" si="120"/>
        <v>1</v>
      </c>
      <c r="AB48">
        <f t="shared" si="120"/>
        <v>1</v>
      </c>
      <c r="AC48">
        <f t="shared" si="120"/>
        <v>1</v>
      </c>
      <c r="AD48">
        <f t="shared" si="120"/>
        <v>1</v>
      </c>
      <c r="AE48">
        <f t="shared" si="120"/>
        <v>1</v>
      </c>
      <c r="AF48">
        <f t="shared" si="120"/>
        <v>1</v>
      </c>
      <c r="AG48">
        <f t="shared" si="120"/>
        <v>1</v>
      </c>
      <c r="AH48">
        <f t="shared" ref="AH48:AQ57" si="121">IF(AH$2&lt;$HH48,0,1)</f>
        <v>1</v>
      </c>
      <c r="AI48">
        <f t="shared" si="121"/>
        <v>1</v>
      </c>
      <c r="AJ48">
        <f t="shared" si="121"/>
        <v>1</v>
      </c>
      <c r="AK48">
        <f t="shared" si="121"/>
        <v>1</v>
      </c>
      <c r="AL48">
        <f t="shared" si="121"/>
        <v>1</v>
      </c>
      <c r="AM48">
        <f t="shared" si="121"/>
        <v>1</v>
      </c>
      <c r="AN48">
        <f t="shared" si="121"/>
        <v>1</v>
      </c>
      <c r="AO48">
        <f t="shared" si="121"/>
        <v>1</v>
      </c>
      <c r="AP48">
        <f t="shared" si="121"/>
        <v>1</v>
      </c>
      <c r="AQ48">
        <f t="shared" si="121"/>
        <v>1</v>
      </c>
      <c r="AR48">
        <f t="shared" ref="AR48:BA57" si="122">IF(AR$2&lt;$HH48,0,1)</f>
        <v>1</v>
      </c>
      <c r="AS48">
        <f t="shared" si="122"/>
        <v>1</v>
      </c>
      <c r="AT48">
        <f t="shared" si="122"/>
        <v>1</v>
      </c>
      <c r="AU48">
        <f t="shared" si="122"/>
        <v>1</v>
      </c>
      <c r="AV48">
        <f t="shared" si="122"/>
        <v>1</v>
      </c>
      <c r="AW48">
        <f t="shared" si="122"/>
        <v>1</v>
      </c>
      <c r="AX48">
        <f t="shared" si="122"/>
        <v>1</v>
      </c>
      <c r="AY48">
        <f t="shared" si="122"/>
        <v>1</v>
      </c>
      <c r="AZ48">
        <f t="shared" si="122"/>
        <v>1</v>
      </c>
      <c r="BA48">
        <f t="shared" si="122"/>
        <v>1</v>
      </c>
      <c r="BB48">
        <f t="shared" ref="BB48:BN57" si="123">IF(BB$2&lt;$HH48,0,1)</f>
        <v>1</v>
      </c>
      <c r="BC48">
        <f t="shared" si="123"/>
        <v>1</v>
      </c>
      <c r="BD48">
        <f t="shared" si="123"/>
        <v>1</v>
      </c>
      <c r="BE48">
        <f t="shared" si="123"/>
        <v>1</v>
      </c>
      <c r="BF48">
        <f t="shared" si="123"/>
        <v>1</v>
      </c>
      <c r="BG48">
        <f t="shared" si="123"/>
        <v>1</v>
      </c>
      <c r="BH48">
        <f t="shared" si="123"/>
        <v>1</v>
      </c>
      <c r="BI48">
        <f t="shared" si="123"/>
        <v>1</v>
      </c>
      <c r="BJ48">
        <f t="shared" si="123"/>
        <v>1</v>
      </c>
      <c r="BK48">
        <f t="shared" si="123"/>
        <v>1</v>
      </c>
      <c r="BL48">
        <f t="shared" si="123"/>
        <v>1</v>
      </c>
      <c r="BM48">
        <f t="shared" si="123"/>
        <v>1</v>
      </c>
      <c r="BN48">
        <f t="shared" si="123"/>
        <v>1</v>
      </c>
      <c r="BO48">
        <f t="shared" si="108"/>
        <v>1</v>
      </c>
      <c r="BP48">
        <f t="shared" si="95"/>
        <v>1</v>
      </c>
      <c r="BQ48">
        <f t="shared" si="95"/>
        <v>1</v>
      </c>
      <c r="BR48">
        <f t="shared" si="95"/>
        <v>1</v>
      </c>
      <c r="BS48">
        <f t="shared" si="95"/>
        <v>1</v>
      </c>
      <c r="BT48">
        <f t="shared" si="95"/>
        <v>1</v>
      </c>
      <c r="BU48">
        <f t="shared" si="95"/>
        <v>1</v>
      </c>
      <c r="BV48">
        <f t="shared" si="95"/>
        <v>1</v>
      </c>
      <c r="BW48">
        <f t="shared" si="95"/>
        <v>1</v>
      </c>
      <c r="BX48">
        <f t="shared" si="95"/>
        <v>1</v>
      </c>
      <c r="BY48">
        <f t="shared" si="95"/>
        <v>1</v>
      </c>
      <c r="BZ48">
        <f t="shared" si="96"/>
        <v>1</v>
      </c>
      <c r="CA48">
        <f t="shared" si="96"/>
        <v>1</v>
      </c>
      <c r="CB48">
        <f t="shared" si="96"/>
        <v>1</v>
      </c>
      <c r="CC48">
        <f t="shared" si="96"/>
        <v>1</v>
      </c>
      <c r="CD48">
        <f t="shared" si="96"/>
        <v>1</v>
      </c>
      <c r="CE48">
        <f t="shared" si="96"/>
        <v>1</v>
      </c>
      <c r="CF48">
        <f t="shared" si="96"/>
        <v>1</v>
      </c>
      <c r="CG48">
        <f t="shared" si="96"/>
        <v>1</v>
      </c>
      <c r="CH48">
        <f t="shared" si="96"/>
        <v>1</v>
      </c>
      <c r="CI48">
        <f t="shared" si="96"/>
        <v>1</v>
      </c>
      <c r="CJ48">
        <f t="shared" si="97"/>
        <v>1</v>
      </c>
      <c r="CK48">
        <f t="shared" si="97"/>
        <v>1</v>
      </c>
      <c r="CL48">
        <f t="shared" si="97"/>
        <v>1</v>
      </c>
      <c r="CM48">
        <f t="shared" si="97"/>
        <v>1</v>
      </c>
      <c r="CN48">
        <f t="shared" si="97"/>
        <v>1</v>
      </c>
      <c r="CO48">
        <f t="shared" si="97"/>
        <v>1</v>
      </c>
      <c r="CP48">
        <f t="shared" si="97"/>
        <v>1</v>
      </c>
      <c r="CQ48">
        <f t="shared" si="97"/>
        <v>1</v>
      </c>
      <c r="CR48">
        <f t="shared" si="97"/>
        <v>1</v>
      </c>
      <c r="CS48">
        <f t="shared" si="97"/>
        <v>1</v>
      </c>
      <c r="CT48">
        <f t="shared" si="98"/>
        <v>1</v>
      </c>
      <c r="CU48">
        <f t="shared" si="98"/>
        <v>1</v>
      </c>
      <c r="CV48">
        <f t="shared" si="98"/>
        <v>1</v>
      </c>
      <c r="CW48">
        <f t="shared" si="98"/>
        <v>1</v>
      </c>
      <c r="CX48">
        <f t="shared" si="98"/>
        <v>1</v>
      </c>
      <c r="CY48">
        <f t="shared" si="98"/>
        <v>1</v>
      </c>
      <c r="CZ48">
        <f t="shared" si="98"/>
        <v>1</v>
      </c>
      <c r="DA48">
        <f t="shared" si="98"/>
        <v>1</v>
      </c>
      <c r="DB48">
        <f t="shared" si="98"/>
        <v>1</v>
      </c>
      <c r="DC48">
        <f t="shared" si="98"/>
        <v>1</v>
      </c>
      <c r="DD48">
        <f t="shared" si="99"/>
        <v>1</v>
      </c>
      <c r="DE48">
        <f t="shared" si="99"/>
        <v>1</v>
      </c>
      <c r="DF48">
        <f t="shared" si="99"/>
        <v>1</v>
      </c>
      <c r="DG48">
        <f t="shared" si="99"/>
        <v>1</v>
      </c>
      <c r="DH48">
        <f t="shared" si="99"/>
        <v>1</v>
      </c>
      <c r="DI48">
        <f t="shared" si="99"/>
        <v>1</v>
      </c>
      <c r="DJ48">
        <f t="shared" si="99"/>
        <v>1</v>
      </c>
      <c r="DK48">
        <f t="shared" si="99"/>
        <v>1</v>
      </c>
      <c r="DL48">
        <f t="shared" si="99"/>
        <v>1</v>
      </c>
      <c r="DM48">
        <f t="shared" si="99"/>
        <v>1</v>
      </c>
      <c r="DN48">
        <f t="shared" si="100"/>
        <v>1</v>
      </c>
      <c r="DO48">
        <f t="shared" si="100"/>
        <v>1</v>
      </c>
      <c r="DP48">
        <f t="shared" si="100"/>
        <v>1</v>
      </c>
      <c r="DQ48">
        <f t="shared" si="100"/>
        <v>1</v>
      </c>
      <c r="DR48">
        <f t="shared" si="100"/>
        <v>1</v>
      </c>
      <c r="DS48">
        <f t="shared" si="100"/>
        <v>1</v>
      </c>
      <c r="DT48">
        <f t="shared" si="100"/>
        <v>1</v>
      </c>
      <c r="DU48">
        <f t="shared" si="100"/>
        <v>1</v>
      </c>
      <c r="DV48">
        <f t="shared" si="100"/>
        <v>1</v>
      </c>
      <c r="DW48">
        <f t="shared" si="100"/>
        <v>1</v>
      </c>
      <c r="DX48">
        <f t="shared" si="100"/>
        <v>1</v>
      </c>
      <c r="DY48">
        <f t="shared" si="100"/>
        <v>1</v>
      </c>
      <c r="DZ48">
        <f t="shared" si="100"/>
        <v>1</v>
      </c>
      <c r="EA48">
        <f t="shared" si="117"/>
        <v>1</v>
      </c>
      <c r="EB48">
        <f t="shared" si="109"/>
        <v>1</v>
      </c>
      <c r="EC48">
        <f t="shared" si="109"/>
        <v>1</v>
      </c>
      <c r="ED48">
        <f t="shared" si="109"/>
        <v>1</v>
      </c>
      <c r="EE48">
        <f t="shared" si="109"/>
        <v>1</v>
      </c>
      <c r="EF48">
        <f t="shared" si="109"/>
        <v>1</v>
      </c>
      <c r="EG48">
        <f t="shared" si="109"/>
        <v>1</v>
      </c>
      <c r="EH48">
        <f t="shared" si="109"/>
        <v>1</v>
      </c>
      <c r="EI48">
        <f t="shared" si="109"/>
        <v>1</v>
      </c>
      <c r="EJ48">
        <f t="shared" si="109"/>
        <v>1</v>
      </c>
      <c r="EK48">
        <f t="shared" si="109"/>
        <v>1</v>
      </c>
      <c r="EL48">
        <f t="shared" si="110"/>
        <v>1</v>
      </c>
      <c r="EM48">
        <f t="shared" si="110"/>
        <v>1</v>
      </c>
      <c r="EN48">
        <f t="shared" si="110"/>
        <v>1</v>
      </c>
      <c r="EO48">
        <f t="shared" si="110"/>
        <v>1</v>
      </c>
      <c r="EP48">
        <f t="shared" si="110"/>
        <v>1</v>
      </c>
      <c r="EQ48">
        <f t="shared" si="110"/>
        <v>1</v>
      </c>
      <c r="ER48">
        <f t="shared" si="110"/>
        <v>1</v>
      </c>
      <c r="ES48">
        <f t="shared" si="110"/>
        <v>1</v>
      </c>
      <c r="ET48">
        <f t="shared" si="110"/>
        <v>1</v>
      </c>
      <c r="EU48">
        <f t="shared" si="110"/>
        <v>1</v>
      </c>
      <c r="EV48">
        <f t="shared" si="111"/>
        <v>1</v>
      </c>
      <c r="EW48">
        <f t="shared" si="111"/>
        <v>1</v>
      </c>
      <c r="EX48">
        <f t="shared" si="111"/>
        <v>1</v>
      </c>
      <c r="EY48">
        <f t="shared" si="111"/>
        <v>1</v>
      </c>
      <c r="EZ48">
        <f t="shared" si="111"/>
        <v>1</v>
      </c>
      <c r="FA48">
        <f t="shared" si="111"/>
        <v>1</v>
      </c>
      <c r="FB48">
        <f t="shared" si="111"/>
        <v>1</v>
      </c>
      <c r="FC48">
        <f t="shared" si="111"/>
        <v>1</v>
      </c>
      <c r="FD48">
        <f t="shared" si="112"/>
        <v>1</v>
      </c>
      <c r="FE48">
        <f t="shared" si="113"/>
        <v>1</v>
      </c>
      <c r="FF48">
        <f t="shared" si="113"/>
        <v>1</v>
      </c>
      <c r="FG48">
        <f t="shared" si="113"/>
        <v>1</v>
      </c>
      <c r="FH48">
        <f t="shared" si="113"/>
        <v>1</v>
      </c>
      <c r="FI48">
        <f t="shared" si="113"/>
        <v>1</v>
      </c>
      <c r="FJ48">
        <f t="shared" si="113"/>
        <v>1</v>
      </c>
      <c r="FK48">
        <f t="shared" si="113"/>
        <v>1</v>
      </c>
      <c r="FL48">
        <f t="shared" si="113"/>
        <v>1</v>
      </c>
      <c r="FM48">
        <f t="shared" si="113"/>
        <v>1</v>
      </c>
      <c r="FN48">
        <f t="shared" si="113"/>
        <v>1</v>
      </c>
      <c r="FO48">
        <f t="shared" si="114"/>
        <v>1</v>
      </c>
      <c r="FP48">
        <f t="shared" si="114"/>
        <v>1</v>
      </c>
      <c r="FQ48">
        <f t="shared" si="114"/>
        <v>1</v>
      </c>
      <c r="FR48">
        <f t="shared" si="114"/>
        <v>1</v>
      </c>
      <c r="FS48">
        <f t="shared" si="114"/>
        <v>1</v>
      </c>
      <c r="FT48">
        <f t="shared" si="114"/>
        <v>1</v>
      </c>
      <c r="FU48">
        <f t="shared" si="114"/>
        <v>1</v>
      </c>
      <c r="FV48">
        <f t="shared" si="114"/>
        <v>1</v>
      </c>
      <c r="FW48">
        <f t="shared" si="114"/>
        <v>1</v>
      </c>
      <c r="FX48">
        <f t="shared" si="114"/>
        <v>1</v>
      </c>
      <c r="FY48">
        <f t="shared" si="115"/>
        <v>1</v>
      </c>
      <c r="FZ48">
        <f t="shared" si="115"/>
        <v>1</v>
      </c>
      <c r="GA48">
        <f t="shared" si="115"/>
        <v>1</v>
      </c>
      <c r="GB48">
        <f t="shared" si="115"/>
        <v>1</v>
      </c>
      <c r="GC48">
        <f t="shared" si="115"/>
        <v>1</v>
      </c>
      <c r="GD48">
        <f t="shared" si="115"/>
        <v>1</v>
      </c>
      <c r="GE48">
        <f t="shared" si="115"/>
        <v>1</v>
      </c>
      <c r="GF48">
        <f t="shared" si="115"/>
        <v>1</v>
      </c>
      <c r="GG48">
        <f t="shared" si="115"/>
        <v>1</v>
      </c>
      <c r="GH48">
        <f t="shared" si="115"/>
        <v>1</v>
      </c>
      <c r="GI48">
        <f t="shared" si="115"/>
        <v>1</v>
      </c>
      <c r="GJ48">
        <f t="shared" si="115"/>
        <v>1</v>
      </c>
      <c r="GK48">
        <f t="shared" si="115"/>
        <v>1</v>
      </c>
      <c r="GL48">
        <f t="shared" si="115"/>
        <v>1</v>
      </c>
      <c r="GM48">
        <f t="shared" si="115"/>
        <v>1</v>
      </c>
      <c r="GN48">
        <f t="shared" ref="GN48:HA57" si="124">IF(GN$2&lt;$HH48,0,1)</f>
        <v>1</v>
      </c>
      <c r="GO48">
        <f t="shared" si="124"/>
        <v>1</v>
      </c>
      <c r="GP48">
        <f t="shared" si="124"/>
        <v>1</v>
      </c>
      <c r="GQ48">
        <f t="shared" si="124"/>
        <v>1</v>
      </c>
      <c r="GR48">
        <f t="shared" si="124"/>
        <v>1</v>
      </c>
      <c r="GS48">
        <f t="shared" si="124"/>
        <v>1</v>
      </c>
      <c r="GT48">
        <f t="shared" si="124"/>
        <v>1</v>
      </c>
      <c r="GU48">
        <f t="shared" si="124"/>
        <v>1</v>
      </c>
      <c r="GV48">
        <f t="shared" si="124"/>
        <v>1</v>
      </c>
      <c r="GW48">
        <f t="shared" si="124"/>
        <v>1</v>
      </c>
      <c r="GX48">
        <f t="shared" si="124"/>
        <v>1</v>
      </c>
      <c r="GY48">
        <f t="shared" si="124"/>
        <v>1</v>
      </c>
      <c r="GZ48">
        <f t="shared" si="124"/>
        <v>1</v>
      </c>
      <c r="HA48">
        <f t="shared" si="124"/>
        <v>1</v>
      </c>
      <c r="HB48">
        <f t="shared" si="88"/>
        <v>1</v>
      </c>
      <c r="HC48">
        <f t="shared" si="88"/>
        <v>1</v>
      </c>
      <c r="HD48">
        <f t="shared" si="88"/>
        <v>1</v>
      </c>
      <c r="HE48">
        <f t="shared" si="88"/>
        <v>1</v>
      </c>
      <c r="HF48">
        <f t="shared" si="88"/>
        <v>1</v>
      </c>
      <c r="HG48">
        <f t="shared" si="88"/>
        <v>1</v>
      </c>
      <c r="HH48" s="5">
        <v>1800</v>
      </c>
      <c r="HI48" s="5">
        <f>SUM(C$4:HG$4)</f>
        <v>213</v>
      </c>
      <c r="HJ48">
        <f>DataDomesticDefault!HI48</f>
        <v>213</v>
      </c>
      <c r="HK48" s="9">
        <f t="shared" si="87"/>
        <v>100</v>
      </c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1:254" s="5" customFormat="1" x14ac:dyDescent="0.4">
      <c r="A49" t="s">
        <v>106</v>
      </c>
      <c r="B49" s="5" t="s">
        <v>70</v>
      </c>
      <c r="C49">
        <f t="shared" si="116"/>
        <v>0</v>
      </c>
      <c r="D49">
        <f t="shared" si="118"/>
        <v>0</v>
      </c>
      <c r="E49">
        <f t="shared" si="118"/>
        <v>0</v>
      </c>
      <c r="F49">
        <f t="shared" si="118"/>
        <v>0</v>
      </c>
      <c r="G49">
        <f t="shared" si="118"/>
        <v>0</v>
      </c>
      <c r="H49">
        <f t="shared" si="118"/>
        <v>0</v>
      </c>
      <c r="I49">
        <f t="shared" si="118"/>
        <v>0</v>
      </c>
      <c r="J49">
        <f t="shared" si="118"/>
        <v>0</v>
      </c>
      <c r="K49">
        <f t="shared" si="118"/>
        <v>0</v>
      </c>
      <c r="L49">
        <f t="shared" si="118"/>
        <v>0</v>
      </c>
      <c r="M49">
        <f t="shared" si="118"/>
        <v>0</v>
      </c>
      <c r="N49">
        <f t="shared" si="119"/>
        <v>0</v>
      </c>
      <c r="O49">
        <f t="shared" si="119"/>
        <v>0</v>
      </c>
      <c r="P49">
        <f t="shared" si="119"/>
        <v>0</v>
      </c>
      <c r="Q49">
        <f t="shared" si="119"/>
        <v>0</v>
      </c>
      <c r="R49">
        <f t="shared" si="119"/>
        <v>0</v>
      </c>
      <c r="S49">
        <f t="shared" si="119"/>
        <v>1</v>
      </c>
      <c r="T49">
        <f t="shared" si="119"/>
        <v>1</v>
      </c>
      <c r="U49">
        <f t="shared" si="119"/>
        <v>1</v>
      </c>
      <c r="V49">
        <f t="shared" si="119"/>
        <v>1</v>
      </c>
      <c r="W49">
        <f t="shared" si="119"/>
        <v>1</v>
      </c>
      <c r="X49">
        <f t="shared" si="120"/>
        <v>1</v>
      </c>
      <c r="Y49">
        <f t="shared" si="120"/>
        <v>1</v>
      </c>
      <c r="Z49">
        <f t="shared" si="120"/>
        <v>1</v>
      </c>
      <c r="AA49">
        <f t="shared" si="120"/>
        <v>1</v>
      </c>
      <c r="AB49">
        <f t="shared" si="120"/>
        <v>1</v>
      </c>
      <c r="AC49">
        <f t="shared" si="120"/>
        <v>1</v>
      </c>
      <c r="AD49">
        <f t="shared" si="120"/>
        <v>1</v>
      </c>
      <c r="AE49">
        <f t="shared" si="120"/>
        <v>1</v>
      </c>
      <c r="AF49">
        <f t="shared" si="120"/>
        <v>1</v>
      </c>
      <c r="AG49">
        <f t="shared" si="120"/>
        <v>1</v>
      </c>
      <c r="AH49">
        <f t="shared" si="121"/>
        <v>1</v>
      </c>
      <c r="AI49">
        <f t="shared" si="121"/>
        <v>1</v>
      </c>
      <c r="AJ49">
        <f t="shared" si="121"/>
        <v>1</v>
      </c>
      <c r="AK49">
        <f t="shared" si="121"/>
        <v>1</v>
      </c>
      <c r="AL49">
        <f t="shared" si="121"/>
        <v>1</v>
      </c>
      <c r="AM49">
        <f t="shared" si="121"/>
        <v>1</v>
      </c>
      <c r="AN49">
        <f t="shared" si="121"/>
        <v>1</v>
      </c>
      <c r="AO49">
        <f t="shared" si="121"/>
        <v>1</v>
      </c>
      <c r="AP49">
        <f t="shared" si="121"/>
        <v>1</v>
      </c>
      <c r="AQ49">
        <f t="shared" si="121"/>
        <v>1</v>
      </c>
      <c r="AR49">
        <f t="shared" si="122"/>
        <v>1</v>
      </c>
      <c r="AS49">
        <f t="shared" si="122"/>
        <v>1</v>
      </c>
      <c r="AT49">
        <f t="shared" si="122"/>
        <v>1</v>
      </c>
      <c r="AU49">
        <f t="shared" si="122"/>
        <v>1</v>
      </c>
      <c r="AV49">
        <f t="shared" si="122"/>
        <v>1</v>
      </c>
      <c r="AW49">
        <f t="shared" si="122"/>
        <v>1</v>
      </c>
      <c r="AX49">
        <f t="shared" si="122"/>
        <v>1</v>
      </c>
      <c r="AY49">
        <f t="shared" si="122"/>
        <v>1</v>
      </c>
      <c r="AZ49">
        <f t="shared" si="122"/>
        <v>1</v>
      </c>
      <c r="BA49">
        <f t="shared" si="122"/>
        <v>1</v>
      </c>
      <c r="BB49">
        <f t="shared" si="123"/>
        <v>1</v>
      </c>
      <c r="BC49">
        <f t="shared" si="123"/>
        <v>1</v>
      </c>
      <c r="BD49">
        <f t="shared" si="123"/>
        <v>1</v>
      </c>
      <c r="BE49">
        <f t="shared" si="123"/>
        <v>1</v>
      </c>
      <c r="BF49">
        <f t="shared" si="123"/>
        <v>1</v>
      </c>
      <c r="BG49">
        <f t="shared" si="123"/>
        <v>1</v>
      </c>
      <c r="BH49">
        <f t="shared" si="123"/>
        <v>1</v>
      </c>
      <c r="BI49">
        <f t="shared" si="123"/>
        <v>1</v>
      </c>
      <c r="BJ49">
        <f t="shared" si="123"/>
        <v>1</v>
      </c>
      <c r="BK49">
        <f t="shared" si="123"/>
        <v>1</v>
      </c>
      <c r="BL49">
        <f t="shared" si="123"/>
        <v>1</v>
      </c>
      <c r="BM49">
        <f t="shared" si="123"/>
        <v>1</v>
      </c>
      <c r="BN49">
        <f t="shared" si="123"/>
        <v>1</v>
      </c>
      <c r="BO49">
        <f t="shared" si="108"/>
        <v>1</v>
      </c>
      <c r="BP49">
        <f t="shared" si="95"/>
        <v>1</v>
      </c>
      <c r="BQ49">
        <f t="shared" si="95"/>
        <v>1</v>
      </c>
      <c r="BR49">
        <f t="shared" si="95"/>
        <v>1</v>
      </c>
      <c r="BS49">
        <f t="shared" si="95"/>
        <v>1</v>
      </c>
      <c r="BT49">
        <f t="shared" si="95"/>
        <v>1</v>
      </c>
      <c r="BU49">
        <f t="shared" si="95"/>
        <v>1</v>
      </c>
      <c r="BV49">
        <f t="shared" si="95"/>
        <v>1</v>
      </c>
      <c r="BW49">
        <f t="shared" si="95"/>
        <v>1</v>
      </c>
      <c r="BX49">
        <f t="shared" si="95"/>
        <v>1</v>
      </c>
      <c r="BY49">
        <f t="shared" si="95"/>
        <v>1</v>
      </c>
      <c r="BZ49">
        <f t="shared" si="96"/>
        <v>1</v>
      </c>
      <c r="CA49">
        <f t="shared" si="96"/>
        <v>1</v>
      </c>
      <c r="CB49">
        <f t="shared" si="96"/>
        <v>1</v>
      </c>
      <c r="CC49">
        <f t="shared" si="96"/>
        <v>1</v>
      </c>
      <c r="CD49">
        <f t="shared" si="96"/>
        <v>1</v>
      </c>
      <c r="CE49">
        <f t="shared" si="96"/>
        <v>1</v>
      </c>
      <c r="CF49">
        <f t="shared" si="96"/>
        <v>1</v>
      </c>
      <c r="CG49">
        <f t="shared" si="96"/>
        <v>1</v>
      </c>
      <c r="CH49">
        <f t="shared" si="96"/>
        <v>1</v>
      </c>
      <c r="CI49">
        <f t="shared" si="96"/>
        <v>1</v>
      </c>
      <c r="CJ49">
        <f t="shared" si="97"/>
        <v>1</v>
      </c>
      <c r="CK49">
        <f t="shared" si="97"/>
        <v>1</v>
      </c>
      <c r="CL49">
        <f t="shared" si="97"/>
        <v>1</v>
      </c>
      <c r="CM49">
        <f t="shared" si="97"/>
        <v>1</v>
      </c>
      <c r="CN49">
        <f t="shared" si="97"/>
        <v>1</v>
      </c>
      <c r="CO49">
        <f t="shared" si="97"/>
        <v>1</v>
      </c>
      <c r="CP49">
        <f t="shared" si="97"/>
        <v>1</v>
      </c>
      <c r="CQ49">
        <f t="shared" si="97"/>
        <v>1</v>
      </c>
      <c r="CR49">
        <f t="shared" si="97"/>
        <v>1</v>
      </c>
      <c r="CS49">
        <f t="shared" si="97"/>
        <v>1</v>
      </c>
      <c r="CT49">
        <f t="shared" si="98"/>
        <v>1</v>
      </c>
      <c r="CU49">
        <f t="shared" si="98"/>
        <v>1</v>
      </c>
      <c r="CV49">
        <f t="shared" si="98"/>
        <v>1</v>
      </c>
      <c r="CW49">
        <f t="shared" si="98"/>
        <v>1</v>
      </c>
      <c r="CX49">
        <f t="shared" si="98"/>
        <v>1</v>
      </c>
      <c r="CY49">
        <f t="shared" si="98"/>
        <v>1</v>
      </c>
      <c r="CZ49">
        <f t="shared" si="98"/>
        <v>1</v>
      </c>
      <c r="DA49">
        <f t="shared" si="98"/>
        <v>1</v>
      </c>
      <c r="DB49">
        <f t="shared" si="98"/>
        <v>1</v>
      </c>
      <c r="DC49">
        <f t="shared" si="98"/>
        <v>1</v>
      </c>
      <c r="DD49">
        <f t="shared" si="99"/>
        <v>1</v>
      </c>
      <c r="DE49">
        <f t="shared" si="99"/>
        <v>1</v>
      </c>
      <c r="DF49">
        <f t="shared" si="99"/>
        <v>1</v>
      </c>
      <c r="DG49">
        <f t="shared" si="99"/>
        <v>1</v>
      </c>
      <c r="DH49">
        <f t="shared" si="99"/>
        <v>1</v>
      </c>
      <c r="DI49">
        <f t="shared" si="99"/>
        <v>1</v>
      </c>
      <c r="DJ49">
        <f t="shared" si="99"/>
        <v>1</v>
      </c>
      <c r="DK49">
        <f t="shared" si="99"/>
        <v>1</v>
      </c>
      <c r="DL49">
        <f t="shared" si="99"/>
        <v>1</v>
      </c>
      <c r="DM49">
        <f t="shared" si="99"/>
        <v>1</v>
      </c>
      <c r="DN49">
        <f t="shared" si="100"/>
        <v>1</v>
      </c>
      <c r="DO49">
        <f t="shared" si="100"/>
        <v>1</v>
      </c>
      <c r="DP49">
        <f t="shared" si="100"/>
        <v>1</v>
      </c>
      <c r="DQ49">
        <f t="shared" si="100"/>
        <v>1</v>
      </c>
      <c r="DR49">
        <f t="shared" si="100"/>
        <v>1</v>
      </c>
      <c r="DS49">
        <f t="shared" si="100"/>
        <v>1</v>
      </c>
      <c r="DT49">
        <f t="shared" si="100"/>
        <v>1</v>
      </c>
      <c r="DU49">
        <f t="shared" si="100"/>
        <v>1</v>
      </c>
      <c r="DV49">
        <f t="shared" si="100"/>
        <v>1</v>
      </c>
      <c r="DW49">
        <f t="shared" si="100"/>
        <v>1</v>
      </c>
      <c r="DX49">
        <f t="shared" si="100"/>
        <v>1</v>
      </c>
      <c r="DY49">
        <f t="shared" si="100"/>
        <v>1</v>
      </c>
      <c r="DZ49">
        <f t="shared" si="100"/>
        <v>1</v>
      </c>
      <c r="EA49">
        <f t="shared" si="117"/>
        <v>1</v>
      </c>
      <c r="EB49">
        <f t="shared" si="109"/>
        <v>1</v>
      </c>
      <c r="EC49">
        <f t="shared" si="109"/>
        <v>1</v>
      </c>
      <c r="ED49">
        <f t="shared" si="109"/>
        <v>1</v>
      </c>
      <c r="EE49">
        <f t="shared" si="109"/>
        <v>1</v>
      </c>
      <c r="EF49">
        <f t="shared" si="109"/>
        <v>1</v>
      </c>
      <c r="EG49">
        <f t="shared" si="109"/>
        <v>1</v>
      </c>
      <c r="EH49">
        <f t="shared" si="109"/>
        <v>1</v>
      </c>
      <c r="EI49">
        <f t="shared" si="109"/>
        <v>1</v>
      </c>
      <c r="EJ49">
        <f t="shared" si="109"/>
        <v>1</v>
      </c>
      <c r="EK49">
        <f t="shared" si="109"/>
        <v>1</v>
      </c>
      <c r="EL49">
        <f t="shared" si="110"/>
        <v>1</v>
      </c>
      <c r="EM49">
        <f t="shared" si="110"/>
        <v>1</v>
      </c>
      <c r="EN49">
        <f t="shared" si="110"/>
        <v>1</v>
      </c>
      <c r="EO49">
        <f t="shared" si="110"/>
        <v>1</v>
      </c>
      <c r="EP49">
        <f t="shared" si="110"/>
        <v>1</v>
      </c>
      <c r="EQ49">
        <f t="shared" si="110"/>
        <v>1</v>
      </c>
      <c r="ER49">
        <f t="shared" si="110"/>
        <v>1</v>
      </c>
      <c r="ES49">
        <f t="shared" si="110"/>
        <v>1</v>
      </c>
      <c r="ET49">
        <f t="shared" si="110"/>
        <v>1</v>
      </c>
      <c r="EU49">
        <f t="shared" si="110"/>
        <v>1</v>
      </c>
      <c r="EV49">
        <f t="shared" si="111"/>
        <v>1</v>
      </c>
      <c r="EW49">
        <f t="shared" si="111"/>
        <v>1</v>
      </c>
      <c r="EX49">
        <f t="shared" si="111"/>
        <v>1</v>
      </c>
      <c r="EY49">
        <f t="shared" si="111"/>
        <v>1</v>
      </c>
      <c r="EZ49">
        <f t="shared" si="111"/>
        <v>1</v>
      </c>
      <c r="FA49">
        <f t="shared" si="111"/>
        <v>1</v>
      </c>
      <c r="FB49">
        <f t="shared" si="111"/>
        <v>1</v>
      </c>
      <c r="FC49">
        <f t="shared" si="111"/>
        <v>1</v>
      </c>
      <c r="FD49">
        <f t="shared" si="112"/>
        <v>1</v>
      </c>
      <c r="FE49">
        <f t="shared" si="113"/>
        <v>1</v>
      </c>
      <c r="FF49">
        <f t="shared" si="113"/>
        <v>1</v>
      </c>
      <c r="FG49">
        <f t="shared" si="113"/>
        <v>1</v>
      </c>
      <c r="FH49">
        <f t="shared" si="113"/>
        <v>1</v>
      </c>
      <c r="FI49">
        <f t="shared" si="113"/>
        <v>1</v>
      </c>
      <c r="FJ49">
        <f t="shared" si="113"/>
        <v>1</v>
      </c>
      <c r="FK49">
        <f t="shared" si="113"/>
        <v>1</v>
      </c>
      <c r="FL49">
        <f t="shared" si="113"/>
        <v>1</v>
      </c>
      <c r="FM49">
        <f t="shared" si="113"/>
        <v>1</v>
      </c>
      <c r="FN49">
        <f t="shared" si="113"/>
        <v>1</v>
      </c>
      <c r="FO49">
        <f t="shared" si="114"/>
        <v>1</v>
      </c>
      <c r="FP49">
        <f t="shared" si="114"/>
        <v>1</v>
      </c>
      <c r="FQ49">
        <f t="shared" si="114"/>
        <v>1</v>
      </c>
      <c r="FR49">
        <f t="shared" si="114"/>
        <v>1</v>
      </c>
      <c r="FS49">
        <f t="shared" si="114"/>
        <v>1</v>
      </c>
      <c r="FT49">
        <f t="shared" si="114"/>
        <v>1</v>
      </c>
      <c r="FU49">
        <f t="shared" si="114"/>
        <v>1</v>
      </c>
      <c r="FV49">
        <f t="shared" si="114"/>
        <v>1</v>
      </c>
      <c r="FW49">
        <f t="shared" si="114"/>
        <v>1</v>
      </c>
      <c r="FX49">
        <f t="shared" si="114"/>
        <v>1</v>
      </c>
      <c r="FY49">
        <f t="shared" si="115"/>
        <v>1</v>
      </c>
      <c r="FZ49">
        <f t="shared" si="115"/>
        <v>1</v>
      </c>
      <c r="GA49">
        <f t="shared" si="115"/>
        <v>1</v>
      </c>
      <c r="GB49">
        <f t="shared" si="115"/>
        <v>1</v>
      </c>
      <c r="GC49">
        <f t="shared" si="115"/>
        <v>1</v>
      </c>
      <c r="GD49">
        <f t="shared" si="115"/>
        <v>1</v>
      </c>
      <c r="GE49">
        <f t="shared" si="115"/>
        <v>1</v>
      </c>
      <c r="GF49">
        <f t="shared" si="115"/>
        <v>1</v>
      </c>
      <c r="GG49">
        <f t="shared" si="115"/>
        <v>1</v>
      </c>
      <c r="GH49">
        <f t="shared" si="115"/>
        <v>1</v>
      </c>
      <c r="GI49">
        <f t="shared" si="115"/>
        <v>1</v>
      </c>
      <c r="GJ49">
        <f t="shared" si="115"/>
        <v>1</v>
      </c>
      <c r="GK49">
        <f t="shared" si="115"/>
        <v>1</v>
      </c>
      <c r="GL49">
        <f t="shared" si="115"/>
        <v>1</v>
      </c>
      <c r="GM49">
        <f t="shared" si="115"/>
        <v>1</v>
      </c>
      <c r="GN49">
        <f t="shared" si="124"/>
        <v>1</v>
      </c>
      <c r="GO49">
        <f t="shared" si="124"/>
        <v>1</v>
      </c>
      <c r="GP49">
        <f t="shared" si="124"/>
        <v>1</v>
      </c>
      <c r="GQ49">
        <f t="shared" si="124"/>
        <v>1</v>
      </c>
      <c r="GR49">
        <f t="shared" si="124"/>
        <v>1</v>
      </c>
      <c r="GS49">
        <f t="shared" si="124"/>
        <v>1</v>
      </c>
      <c r="GT49">
        <f t="shared" si="124"/>
        <v>1</v>
      </c>
      <c r="GU49">
        <f t="shared" si="124"/>
        <v>1</v>
      </c>
      <c r="GV49">
        <f t="shared" si="124"/>
        <v>1</v>
      </c>
      <c r="GW49">
        <f t="shared" si="124"/>
        <v>1</v>
      </c>
      <c r="GX49">
        <f t="shared" si="124"/>
        <v>1</v>
      </c>
      <c r="GY49">
        <f t="shared" si="124"/>
        <v>1</v>
      </c>
      <c r="GZ49">
        <f t="shared" si="124"/>
        <v>1</v>
      </c>
      <c r="HA49">
        <f t="shared" si="124"/>
        <v>1</v>
      </c>
      <c r="HB49">
        <f t="shared" si="88"/>
        <v>1</v>
      </c>
      <c r="HC49">
        <f t="shared" si="88"/>
        <v>1</v>
      </c>
      <c r="HD49">
        <f t="shared" si="88"/>
        <v>1</v>
      </c>
      <c r="HE49">
        <f t="shared" si="88"/>
        <v>1</v>
      </c>
      <c r="HF49">
        <f t="shared" si="88"/>
        <v>1</v>
      </c>
      <c r="HG49">
        <f t="shared" si="88"/>
        <v>1</v>
      </c>
      <c r="HH49" s="5">
        <v>1816</v>
      </c>
      <c r="HI49" s="5">
        <f>SUM(S$4:HG$4)</f>
        <v>197</v>
      </c>
      <c r="HJ49">
        <f>DataDomesticDefault!HI49</f>
        <v>197</v>
      </c>
      <c r="HK49" s="9">
        <f t="shared" si="87"/>
        <v>100</v>
      </c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1:254" s="5" customFormat="1" x14ac:dyDescent="0.4">
      <c r="A50"/>
      <c r="B50" s="5" t="s">
        <v>75</v>
      </c>
      <c r="C50">
        <f t="shared" si="116"/>
        <v>0</v>
      </c>
      <c r="D50">
        <f t="shared" si="118"/>
        <v>0</v>
      </c>
      <c r="E50">
        <f t="shared" si="118"/>
        <v>0</v>
      </c>
      <c r="F50">
        <f t="shared" si="118"/>
        <v>0</v>
      </c>
      <c r="G50">
        <f t="shared" si="118"/>
        <v>0</v>
      </c>
      <c r="H50">
        <f t="shared" si="118"/>
        <v>0</v>
      </c>
      <c r="I50">
        <f t="shared" si="118"/>
        <v>0</v>
      </c>
      <c r="J50">
        <f t="shared" si="118"/>
        <v>0</v>
      </c>
      <c r="K50">
        <f t="shared" si="118"/>
        <v>0</v>
      </c>
      <c r="L50">
        <f t="shared" si="118"/>
        <v>0</v>
      </c>
      <c r="M50">
        <f t="shared" si="118"/>
        <v>0</v>
      </c>
      <c r="N50">
        <f t="shared" si="119"/>
        <v>0</v>
      </c>
      <c r="O50">
        <f t="shared" si="119"/>
        <v>0</v>
      </c>
      <c r="P50">
        <f t="shared" si="119"/>
        <v>0</v>
      </c>
      <c r="Q50">
        <f t="shared" si="119"/>
        <v>0</v>
      </c>
      <c r="R50">
        <f t="shared" si="119"/>
        <v>0</v>
      </c>
      <c r="S50">
        <f t="shared" si="119"/>
        <v>0</v>
      </c>
      <c r="T50">
        <f t="shared" si="119"/>
        <v>0</v>
      </c>
      <c r="U50">
        <f t="shared" si="119"/>
        <v>0</v>
      </c>
      <c r="V50">
        <f t="shared" si="119"/>
        <v>0</v>
      </c>
      <c r="W50">
        <f t="shared" si="119"/>
        <v>0</v>
      </c>
      <c r="X50">
        <f t="shared" si="120"/>
        <v>0</v>
      </c>
      <c r="Y50">
        <f t="shared" si="120"/>
        <v>0</v>
      </c>
      <c r="Z50">
        <f t="shared" si="120"/>
        <v>0</v>
      </c>
      <c r="AA50">
        <f t="shared" si="120"/>
        <v>0</v>
      </c>
      <c r="AB50">
        <f t="shared" si="120"/>
        <v>1</v>
      </c>
      <c r="AC50">
        <f t="shared" si="120"/>
        <v>1</v>
      </c>
      <c r="AD50">
        <f t="shared" si="120"/>
        <v>1</v>
      </c>
      <c r="AE50">
        <f t="shared" si="120"/>
        <v>1</v>
      </c>
      <c r="AF50">
        <f t="shared" si="120"/>
        <v>1</v>
      </c>
      <c r="AG50">
        <f t="shared" si="120"/>
        <v>1</v>
      </c>
      <c r="AH50">
        <f t="shared" si="121"/>
        <v>1</v>
      </c>
      <c r="AI50">
        <f t="shared" si="121"/>
        <v>1</v>
      </c>
      <c r="AJ50">
        <f t="shared" si="121"/>
        <v>1</v>
      </c>
      <c r="AK50">
        <f t="shared" si="121"/>
        <v>1</v>
      </c>
      <c r="AL50">
        <f t="shared" si="121"/>
        <v>1</v>
      </c>
      <c r="AM50">
        <f t="shared" si="121"/>
        <v>1</v>
      </c>
      <c r="AN50">
        <f t="shared" si="121"/>
        <v>1</v>
      </c>
      <c r="AO50">
        <f t="shared" si="121"/>
        <v>1</v>
      </c>
      <c r="AP50">
        <f t="shared" si="121"/>
        <v>1</v>
      </c>
      <c r="AQ50">
        <f t="shared" si="121"/>
        <v>1</v>
      </c>
      <c r="AR50">
        <f t="shared" si="122"/>
        <v>1</v>
      </c>
      <c r="AS50">
        <f t="shared" si="122"/>
        <v>1</v>
      </c>
      <c r="AT50">
        <f t="shared" si="122"/>
        <v>1</v>
      </c>
      <c r="AU50">
        <f t="shared" si="122"/>
        <v>1</v>
      </c>
      <c r="AV50">
        <f t="shared" si="122"/>
        <v>1</v>
      </c>
      <c r="AW50">
        <f t="shared" si="122"/>
        <v>1</v>
      </c>
      <c r="AX50">
        <f t="shared" si="122"/>
        <v>1</v>
      </c>
      <c r="AY50">
        <f t="shared" si="122"/>
        <v>1</v>
      </c>
      <c r="AZ50">
        <f t="shared" si="122"/>
        <v>1</v>
      </c>
      <c r="BA50">
        <f t="shared" si="122"/>
        <v>1</v>
      </c>
      <c r="BB50">
        <f t="shared" si="123"/>
        <v>1</v>
      </c>
      <c r="BC50">
        <f t="shared" si="123"/>
        <v>1</v>
      </c>
      <c r="BD50">
        <f t="shared" si="123"/>
        <v>1</v>
      </c>
      <c r="BE50">
        <f t="shared" si="123"/>
        <v>1</v>
      </c>
      <c r="BF50">
        <f t="shared" si="123"/>
        <v>1</v>
      </c>
      <c r="BG50">
        <f t="shared" si="123"/>
        <v>1</v>
      </c>
      <c r="BH50">
        <f t="shared" si="123"/>
        <v>1</v>
      </c>
      <c r="BI50">
        <f t="shared" si="123"/>
        <v>1</v>
      </c>
      <c r="BJ50">
        <f t="shared" si="123"/>
        <v>1</v>
      </c>
      <c r="BK50">
        <f t="shared" si="123"/>
        <v>1</v>
      </c>
      <c r="BL50">
        <f t="shared" si="123"/>
        <v>1</v>
      </c>
      <c r="BM50">
        <f t="shared" si="123"/>
        <v>1</v>
      </c>
      <c r="BN50">
        <f t="shared" si="123"/>
        <v>1</v>
      </c>
      <c r="BO50">
        <f t="shared" si="108"/>
        <v>1</v>
      </c>
      <c r="BP50">
        <f t="shared" ref="BP50:BY59" si="125">IF(BP$2&lt;$HH50,0,1)</f>
        <v>1</v>
      </c>
      <c r="BQ50">
        <f t="shared" si="125"/>
        <v>1</v>
      </c>
      <c r="BR50">
        <f t="shared" si="125"/>
        <v>1</v>
      </c>
      <c r="BS50">
        <f t="shared" si="125"/>
        <v>1</v>
      </c>
      <c r="BT50">
        <f t="shared" si="125"/>
        <v>1</v>
      </c>
      <c r="BU50">
        <f t="shared" si="125"/>
        <v>1</v>
      </c>
      <c r="BV50">
        <f t="shared" si="125"/>
        <v>1</v>
      </c>
      <c r="BW50">
        <f t="shared" si="125"/>
        <v>1</v>
      </c>
      <c r="BX50">
        <f t="shared" si="125"/>
        <v>1</v>
      </c>
      <c r="BY50">
        <f t="shared" si="125"/>
        <v>1</v>
      </c>
      <c r="BZ50">
        <f t="shared" ref="BZ50:CI59" si="126">IF(BZ$2&lt;$HH50,0,1)</f>
        <v>1</v>
      </c>
      <c r="CA50">
        <f t="shared" si="126"/>
        <v>1</v>
      </c>
      <c r="CB50">
        <f t="shared" si="126"/>
        <v>1</v>
      </c>
      <c r="CC50">
        <f t="shared" si="126"/>
        <v>1</v>
      </c>
      <c r="CD50">
        <f t="shared" si="126"/>
        <v>1</v>
      </c>
      <c r="CE50">
        <f t="shared" si="126"/>
        <v>1</v>
      </c>
      <c r="CF50">
        <f t="shared" si="126"/>
        <v>1</v>
      </c>
      <c r="CG50">
        <f t="shared" si="126"/>
        <v>1</v>
      </c>
      <c r="CH50">
        <f t="shared" si="126"/>
        <v>1</v>
      </c>
      <c r="CI50">
        <f t="shared" si="126"/>
        <v>1</v>
      </c>
      <c r="CJ50">
        <f t="shared" ref="CJ50:CW59" si="127">IF(CJ$2&lt;$HH50,0,1)</f>
        <v>1</v>
      </c>
      <c r="CK50">
        <f t="shared" si="127"/>
        <v>1</v>
      </c>
      <c r="CL50">
        <f t="shared" si="127"/>
        <v>1</v>
      </c>
      <c r="CM50">
        <f t="shared" si="127"/>
        <v>1</v>
      </c>
      <c r="CN50">
        <f t="shared" si="127"/>
        <v>1</v>
      </c>
      <c r="CO50">
        <f t="shared" si="127"/>
        <v>1</v>
      </c>
      <c r="CP50">
        <f t="shared" si="127"/>
        <v>1</v>
      </c>
      <c r="CQ50">
        <f t="shared" si="127"/>
        <v>1</v>
      </c>
      <c r="CR50">
        <f t="shared" si="127"/>
        <v>1</v>
      </c>
      <c r="CS50">
        <f t="shared" si="127"/>
        <v>1</v>
      </c>
      <c r="CT50">
        <f t="shared" si="127"/>
        <v>1</v>
      </c>
      <c r="CU50">
        <f t="shared" si="127"/>
        <v>1</v>
      </c>
      <c r="CV50">
        <f t="shared" si="127"/>
        <v>1</v>
      </c>
      <c r="CW50">
        <f t="shared" si="127"/>
        <v>1</v>
      </c>
      <c r="CX50">
        <f t="shared" ref="CX50:CX66" si="128">IF(CX$2&lt;$HH50,0,1)</f>
        <v>1</v>
      </c>
      <c r="CY50">
        <f t="shared" ref="CY50:DH59" si="129">IF(CY$2&lt;$HH50,0,1)</f>
        <v>1</v>
      </c>
      <c r="CZ50">
        <f t="shared" si="129"/>
        <v>1</v>
      </c>
      <c r="DA50">
        <f t="shared" si="129"/>
        <v>1</v>
      </c>
      <c r="DB50">
        <f t="shared" si="129"/>
        <v>1</v>
      </c>
      <c r="DC50">
        <f t="shared" si="129"/>
        <v>1</v>
      </c>
      <c r="DD50">
        <f t="shared" si="129"/>
        <v>1</v>
      </c>
      <c r="DE50">
        <f t="shared" si="129"/>
        <v>1</v>
      </c>
      <c r="DF50">
        <f t="shared" si="129"/>
        <v>1</v>
      </c>
      <c r="DG50">
        <f t="shared" si="129"/>
        <v>1</v>
      </c>
      <c r="DH50">
        <f t="shared" si="129"/>
        <v>1</v>
      </c>
      <c r="DI50">
        <f t="shared" ref="DI50:DR59" si="130">IF(DI$2&lt;$HH50,0,1)</f>
        <v>1</v>
      </c>
      <c r="DJ50">
        <f t="shared" si="130"/>
        <v>1</v>
      </c>
      <c r="DK50">
        <f t="shared" si="130"/>
        <v>1</v>
      </c>
      <c r="DL50">
        <f t="shared" si="130"/>
        <v>1</v>
      </c>
      <c r="DM50">
        <f t="shared" si="130"/>
        <v>1</v>
      </c>
      <c r="DN50">
        <f t="shared" si="130"/>
        <v>1</v>
      </c>
      <c r="DO50">
        <f t="shared" si="130"/>
        <v>1</v>
      </c>
      <c r="DP50">
        <f t="shared" si="130"/>
        <v>1</v>
      </c>
      <c r="DQ50">
        <f t="shared" si="130"/>
        <v>1</v>
      </c>
      <c r="DR50">
        <f t="shared" si="130"/>
        <v>1</v>
      </c>
      <c r="DS50">
        <f t="shared" ref="DS50:DZ59" si="131">IF(DS$2&lt;$HH50,0,1)</f>
        <v>1</v>
      </c>
      <c r="DT50">
        <f t="shared" si="131"/>
        <v>1</v>
      </c>
      <c r="DU50">
        <f t="shared" si="131"/>
        <v>1</v>
      </c>
      <c r="DV50">
        <f t="shared" si="131"/>
        <v>1</v>
      </c>
      <c r="DW50">
        <f t="shared" si="131"/>
        <v>1</v>
      </c>
      <c r="DX50">
        <f t="shared" si="131"/>
        <v>1</v>
      </c>
      <c r="DY50">
        <f t="shared" si="131"/>
        <v>1</v>
      </c>
      <c r="DZ50">
        <f t="shared" si="131"/>
        <v>1</v>
      </c>
      <c r="EA50">
        <f t="shared" si="117"/>
        <v>1</v>
      </c>
      <c r="EB50">
        <f t="shared" si="109"/>
        <v>1</v>
      </c>
      <c r="EC50">
        <f t="shared" si="109"/>
        <v>1</v>
      </c>
      <c r="ED50">
        <f t="shared" si="109"/>
        <v>1</v>
      </c>
      <c r="EE50">
        <f t="shared" si="109"/>
        <v>1</v>
      </c>
      <c r="EF50">
        <f t="shared" si="109"/>
        <v>1</v>
      </c>
      <c r="EG50">
        <f t="shared" si="109"/>
        <v>1</v>
      </c>
      <c r="EH50">
        <f t="shared" si="109"/>
        <v>1</v>
      </c>
      <c r="EI50">
        <f t="shared" si="109"/>
        <v>1</v>
      </c>
      <c r="EJ50">
        <f t="shared" si="109"/>
        <v>1</v>
      </c>
      <c r="EK50">
        <f t="shared" si="109"/>
        <v>1</v>
      </c>
      <c r="EL50">
        <f t="shared" si="110"/>
        <v>1</v>
      </c>
      <c r="EM50">
        <f t="shared" si="110"/>
        <v>1</v>
      </c>
      <c r="EN50">
        <f t="shared" si="110"/>
        <v>1</v>
      </c>
      <c r="EO50">
        <f t="shared" si="110"/>
        <v>1</v>
      </c>
      <c r="EP50">
        <f t="shared" si="110"/>
        <v>1</v>
      </c>
      <c r="EQ50">
        <f t="shared" si="110"/>
        <v>1</v>
      </c>
      <c r="ER50">
        <f t="shared" si="110"/>
        <v>1</v>
      </c>
      <c r="ES50">
        <f t="shared" si="110"/>
        <v>1</v>
      </c>
      <c r="ET50">
        <f t="shared" si="110"/>
        <v>1</v>
      </c>
      <c r="EU50">
        <f t="shared" si="110"/>
        <v>1</v>
      </c>
      <c r="EV50">
        <f t="shared" si="111"/>
        <v>1</v>
      </c>
      <c r="EW50">
        <f t="shared" si="111"/>
        <v>1</v>
      </c>
      <c r="EX50">
        <f t="shared" si="111"/>
        <v>1</v>
      </c>
      <c r="EY50">
        <f t="shared" si="111"/>
        <v>1</v>
      </c>
      <c r="EZ50">
        <f t="shared" si="111"/>
        <v>1</v>
      </c>
      <c r="FA50">
        <f t="shared" si="111"/>
        <v>1</v>
      </c>
      <c r="FB50">
        <f t="shared" si="111"/>
        <v>1</v>
      </c>
      <c r="FC50">
        <f t="shared" si="111"/>
        <v>1</v>
      </c>
      <c r="FD50">
        <f t="shared" si="112"/>
        <v>1</v>
      </c>
      <c r="FE50">
        <f t="shared" si="113"/>
        <v>1</v>
      </c>
      <c r="FF50">
        <f t="shared" si="113"/>
        <v>1</v>
      </c>
      <c r="FG50">
        <f t="shared" si="113"/>
        <v>1</v>
      </c>
      <c r="FH50">
        <f t="shared" si="113"/>
        <v>1</v>
      </c>
      <c r="FI50">
        <f t="shared" si="113"/>
        <v>1</v>
      </c>
      <c r="FJ50">
        <f t="shared" si="113"/>
        <v>1</v>
      </c>
      <c r="FK50">
        <f t="shared" si="113"/>
        <v>1</v>
      </c>
      <c r="FL50">
        <f t="shared" si="113"/>
        <v>1</v>
      </c>
      <c r="FM50">
        <f t="shared" si="113"/>
        <v>1</v>
      </c>
      <c r="FN50">
        <f t="shared" si="113"/>
        <v>1</v>
      </c>
      <c r="FO50">
        <f t="shared" si="114"/>
        <v>1</v>
      </c>
      <c r="FP50">
        <f t="shared" si="114"/>
        <v>1</v>
      </c>
      <c r="FQ50">
        <f t="shared" si="114"/>
        <v>1</v>
      </c>
      <c r="FR50">
        <f t="shared" si="114"/>
        <v>1</v>
      </c>
      <c r="FS50">
        <f t="shared" si="114"/>
        <v>1</v>
      </c>
      <c r="FT50">
        <f t="shared" si="114"/>
        <v>1</v>
      </c>
      <c r="FU50">
        <f t="shared" si="114"/>
        <v>1</v>
      </c>
      <c r="FV50">
        <f t="shared" si="114"/>
        <v>1</v>
      </c>
      <c r="FW50">
        <f t="shared" si="114"/>
        <v>1</v>
      </c>
      <c r="FX50">
        <f t="shared" si="114"/>
        <v>1</v>
      </c>
      <c r="FY50">
        <f t="shared" si="115"/>
        <v>1</v>
      </c>
      <c r="FZ50">
        <f t="shared" si="115"/>
        <v>1</v>
      </c>
      <c r="GA50">
        <f t="shared" si="115"/>
        <v>1</v>
      </c>
      <c r="GB50">
        <f t="shared" si="115"/>
        <v>1</v>
      </c>
      <c r="GC50">
        <f t="shared" si="115"/>
        <v>1</v>
      </c>
      <c r="GD50">
        <f t="shared" si="115"/>
        <v>1</v>
      </c>
      <c r="GE50">
        <f t="shared" si="115"/>
        <v>1</v>
      </c>
      <c r="GF50">
        <f t="shared" si="115"/>
        <v>1</v>
      </c>
      <c r="GG50">
        <f t="shared" si="115"/>
        <v>1</v>
      </c>
      <c r="GH50">
        <f t="shared" si="115"/>
        <v>1</v>
      </c>
      <c r="GI50">
        <f t="shared" si="115"/>
        <v>1</v>
      </c>
      <c r="GJ50">
        <f t="shared" si="115"/>
        <v>1</v>
      </c>
      <c r="GK50">
        <f t="shared" si="115"/>
        <v>1</v>
      </c>
      <c r="GL50">
        <f t="shared" si="115"/>
        <v>1</v>
      </c>
      <c r="GM50">
        <f t="shared" si="115"/>
        <v>1</v>
      </c>
      <c r="GN50">
        <f t="shared" si="124"/>
        <v>1</v>
      </c>
      <c r="GO50">
        <f t="shared" si="124"/>
        <v>1</v>
      </c>
      <c r="GP50">
        <f t="shared" si="124"/>
        <v>1</v>
      </c>
      <c r="GQ50">
        <f t="shared" si="124"/>
        <v>1</v>
      </c>
      <c r="GR50">
        <f t="shared" si="124"/>
        <v>1</v>
      </c>
      <c r="GS50">
        <f t="shared" si="124"/>
        <v>1</v>
      </c>
      <c r="GT50">
        <f t="shared" si="124"/>
        <v>1</v>
      </c>
      <c r="GU50">
        <f t="shared" si="124"/>
        <v>1</v>
      </c>
      <c r="GV50">
        <f t="shared" si="124"/>
        <v>1</v>
      </c>
      <c r="GW50">
        <f t="shared" si="124"/>
        <v>1</v>
      </c>
      <c r="GX50">
        <f t="shared" si="124"/>
        <v>1</v>
      </c>
      <c r="GY50">
        <f t="shared" si="124"/>
        <v>1</v>
      </c>
      <c r="GZ50">
        <f t="shared" si="124"/>
        <v>1</v>
      </c>
      <c r="HA50">
        <f t="shared" si="124"/>
        <v>1</v>
      </c>
      <c r="HB50">
        <f t="shared" si="88"/>
        <v>1</v>
      </c>
      <c r="HC50">
        <f t="shared" si="88"/>
        <v>1</v>
      </c>
      <c r="HD50">
        <f t="shared" si="88"/>
        <v>1</v>
      </c>
      <c r="HE50">
        <f t="shared" si="88"/>
        <v>1</v>
      </c>
      <c r="HF50">
        <f t="shared" si="88"/>
        <v>1</v>
      </c>
      <c r="HG50">
        <f t="shared" si="88"/>
        <v>1</v>
      </c>
      <c r="HH50" s="5">
        <v>1825</v>
      </c>
      <c r="HI50" s="5">
        <f>SUM(AB$4:HG$4)</f>
        <v>188</v>
      </c>
      <c r="HJ50">
        <f>DataDomesticDefault!HI50</f>
        <v>188</v>
      </c>
      <c r="HK50" s="9">
        <f t="shared" si="87"/>
        <v>100</v>
      </c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1:254" s="5" customFormat="1" x14ac:dyDescent="0.4">
      <c r="A51"/>
      <c r="B51" s="5" t="s">
        <v>76</v>
      </c>
      <c r="C51">
        <f t="shared" si="116"/>
        <v>0</v>
      </c>
      <c r="D51">
        <f t="shared" si="118"/>
        <v>0</v>
      </c>
      <c r="E51">
        <f t="shared" si="118"/>
        <v>0</v>
      </c>
      <c r="F51">
        <f t="shared" si="118"/>
        <v>0</v>
      </c>
      <c r="G51">
        <f t="shared" si="118"/>
        <v>0</v>
      </c>
      <c r="H51">
        <f t="shared" si="118"/>
        <v>0</v>
      </c>
      <c r="I51">
        <f t="shared" si="118"/>
        <v>0</v>
      </c>
      <c r="J51">
        <f t="shared" si="118"/>
        <v>0</v>
      </c>
      <c r="K51">
        <f t="shared" si="118"/>
        <v>0</v>
      </c>
      <c r="L51">
        <f t="shared" si="118"/>
        <v>0</v>
      </c>
      <c r="M51">
        <f t="shared" si="118"/>
        <v>0</v>
      </c>
      <c r="N51">
        <f t="shared" si="119"/>
        <v>0</v>
      </c>
      <c r="O51">
        <f t="shared" si="119"/>
        <v>0</v>
      </c>
      <c r="P51">
        <f t="shared" si="119"/>
        <v>0</v>
      </c>
      <c r="Q51">
        <f t="shared" si="119"/>
        <v>0</v>
      </c>
      <c r="R51">
        <f t="shared" si="119"/>
        <v>0</v>
      </c>
      <c r="S51">
        <f t="shared" si="119"/>
        <v>0</v>
      </c>
      <c r="T51">
        <f t="shared" si="119"/>
        <v>0</v>
      </c>
      <c r="U51">
        <f t="shared" si="119"/>
        <v>0</v>
      </c>
      <c r="V51">
        <f t="shared" si="119"/>
        <v>0</v>
      </c>
      <c r="W51">
        <f t="shared" si="119"/>
        <v>0</v>
      </c>
      <c r="X51">
        <f t="shared" si="120"/>
        <v>0</v>
      </c>
      <c r="Y51">
        <f t="shared" si="120"/>
        <v>1</v>
      </c>
      <c r="Z51">
        <f t="shared" si="120"/>
        <v>1</v>
      </c>
      <c r="AA51">
        <f t="shared" si="120"/>
        <v>1</v>
      </c>
      <c r="AB51">
        <f t="shared" si="120"/>
        <v>1</v>
      </c>
      <c r="AC51">
        <f t="shared" si="120"/>
        <v>1</v>
      </c>
      <c r="AD51">
        <f t="shared" si="120"/>
        <v>1</v>
      </c>
      <c r="AE51">
        <f t="shared" si="120"/>
        <v>1</v>
      </c>
      <c r="AF51">
        <f t="shared" si="120"/>
        <v>1</v>
      </c>
      <c r="AG51">
        <f t="shared" si="120"/>
        <v>1</v>
      </c>
      <c r="AH51">
        <f t="shared" si="121"/>
        <v>1</v>
      </c>
      <c r="AI51">
        <f t="shared" si="121"/>
        <v>1</v>
      </c>
      <c r="AJ51">
        <f t="shared" si="121"/>
        <v>1</v>
      </c>
      <c r="AK51">
        <f t="shared" si="121"/>
        <v>1</v>
      </c>
      <c r="AL51">
        <f t="shared" si="121"/>
        <v>1</v>
      </c>
      <c r="AM51">
        <f t="shared" si="121"/>
        <v>1</v>
      </c>
      <c r="AN51">
        <f t="shared" si="121"/>
        <v>1</v>
      </c>
      <c r="AO51">
        <f t="shared" si="121"/>
        <v>1</v>
      </c>
      <c r="AP51">
        <f t="shared" si="121"/>
        <v>1</v>
      </c>
      <c r="AQ51">
        <f t="shared" si="121"/>
        <v>1</v>
      </c>
      <c r="AR51">
        <f t="shared" si="122"/>
        <v>1</v>
      </c>
      <c r="AS51">
        <f t="shared" si="122"/>
        <v>1</v>
      </c>
      <c r="AT51">
        <f t="shared" si="122"/>
        <v>1</v>
      </c>
      <c r="AU51">
        <f t="shared" si="122"/>
        <v>1</v>
      </c>
      <c r="AV51">
        <f t="shared" si="122"/>
        <v>1</v>
      </c>
      <c r="AW51">
        <f t="shared" si="122"/>
        <v>1</v>
      </c>
      <c r="AX51">
        <f t="shared" si="122"/>
        <v>1</v>
      </c>
      <c r="AY51">
        <f t="shared" si="122"/>
        <v>1</v>
      </c>
      <c r="AZ51">
        <f t="shared" si="122"/>
        <v>1</v>
      </c>
      <c r="BA51">
        <f t="shared" si="122"/>
        <v>1</v>
      </c>
      <c r="BB51">
        <f t="shared" si="123"/>
        <v>1</v>
      </c>
      <c r="BC51">
        <f t="shared" si="123"/>
        <v>1</v>
      </c>
      <c r="BD51">
        <f t="shared" si="123"/>
        <v>1</v>
      </c>
      <c r="BE51">
        <f t="shared" si="123"/>
        <v>1</v>
      </c>
      <c r="BF51">
        <f t="shared" si="123"/>
        <v>1</v>
      </c>
      <c r="BG51">
        <f t="shared" si="123"/>
        <v>1</v>
      </c>
      <c r="BH51">
        <f t="shared" si="123"/>
        <v>1</v>
      </c>
      <c r="BI51">
        <f t="shared" si="123"/>
        <v>1</v>
      </c>
      <c r="BJ51">
        <f t="shared" si="123"/>
        <v>1</v>
      </c>
      <c r="BK51">
        <f t="shared" si="123"/>
        <v>1</v>
      </c>
      <c r="BL51">
        <f t="shared" si="123"/>
        <v>1</v>
      </c>
      <c r="BM51">
        <f t="shared" si="123"/>
        <v>1</v>
      </c>
      <c r="BN51">
        <f t="shared" si="123"/>
        <v>1</v>
      </c>
      <c r="BO51">
        <f t="shared" si="108"/>
        <v>1</v>
      </c>
      <c r="BP51">
        <f t="shared" si="125"/>
        <v>1</v>
      </c>
      <c r="BQ51">
        <f t="shared" si="125"/>
        <v>1</v>
      </c>
      <c r="BR51">
        <f t="shared" si="125"/>
        <v>1</v>
      </c>
      <c r="BS51">
        <f t="shared" si="125"/>
        <v>1</v>
      </c>
      <c r="BT51">
        <f t="shared" si="125"/>
        <v>1</v>
      </c>
      <c r="BU51">
        <f t="shared" si="125"/>
        <v>1</v>
      </c>
      <c r="BV51">
        <f t="shared" si="125"/>
        <v>1</v>
      </c>
      <c r="BW51">
        <f t="shared" si="125"/>
        <v>1</v>
      </c>
      <c r="BX51">
        <f t="shared" si="125"/>
        <v>1</v>
      </c>
      <c r="BY51">
        <f t="shared" si="125"/>
        <v>1</v>
      </c>
      <c r="BZ51">
        <f t="shared" si="126"/>
        <v>1</v>
      </c>
      <c r="CA51">
        <f t="shared" si="126"/>
        <v>1</v>
      </c>
      <c r="CB51">
        <f t="shared" si="126"/>
        <v>1</v>
      </c>
      <c r="CC51">
        <f t="shared" si="126"/>
        <v>1</v>
      </c>
      <c r="CD51">
        <f t="shared" si="126"/>
        <v>1</v>
      </c>
      <c r="CE51">
        <f t="shared" si="126"/>
        <v>1</v>
      </c>
      <c r="CF51">
        <f t="shared" si="126"/>
        <v>1</v>
      </c>
      <c r="CG51">
        <f t="shared" si="126"/>
        <v>1</v>
      </c>
      <c r="CH51">
        <f t="shared" si="126"/>
        <v>1</v>
      </c>
      <c r="CI51">
        <f t="shared" si="126"/>
        <v>1</v>
      </c>
      <c r="CJ51">
        <f t="shared" si="127"/>
        <v>1</v>
      </c>
      <c r="CK51">
        <f t="shared" si="127"/>
        <v>1</v>
      </c>
      <c r="CL51">
        <f t="shared" si="127"/>
        <v>1</v>
      </c>
      <c r="CM51">
        <f t="shared" si="127"/>
        <v>1</v>
      </c>
      <c r="CN51">
        <f t="shared" si="127"/>
        <v>1</v>
      </c>
      <c r="CO51">
        <f t="shared" si="127"/>
        <v>1</v>
      </c>
      <c r="CP51">
        <f t="shared" si="127"/>
        <v>1</v>
      </c>
      <c r="CQ51">
        <f t="shared" si="127"/>
        <v>1</v>
      </c>
      <c r="CR51">
        <f t="shared" si="127"/>
        <v>1</v>
      </c>
      <c r="CS51">
        <f t="shared" si="127"/>
        <v>1</v>
      </c>
      <c r="CT51">
        <f t="shared" si="127"/>
        <v>1</v>
      </c>
      <c r="CU51">
        <f t="shared" si="127"/>
        <v>1</v>
      </c>
      <c r="CV51">
        <f t="shared" si="127"/>
        <v>1</v>
      </c>
      <c r="CW51">
        <f t="shared" si="127"/>
        <v>1</v>
      </c>
      <c r="CX51">
        <f t="shared" si="128"/>
        <v>1</v>
      </c>
      <c r="CY51">
        <f t="shared" si="129"/>
        <v>1</v>
      </c>
      <c r="CZ51">
        <f t="shared" si="129"/>
        <v>1</v>
      </c>
      <c r="DA51">
        <f t="shared" si="129"/>
        <v>1</v>
      </c>
      <c r="DB51">
        <f t="shared" si="129"/>
        <v>1</v>
      </c>
      <c r="DC51">
        <f t="shared" si="129"/>
        <v>1</v>
      </c>
      <c r="DD51">
        <f t="shared" si="129"/>
        <v>1</v>
      </c>
      <c r="DE51">
        <f t="shared" si="129"/>
        <v>1</v>
      </c>
      <c r="DF51">
        <f t="shared" si="129"/>
        <v>1</v>
      </c>
      <c r="DG51">
        <f t="shared" si="129"/>
        <v>1</v>
      </c>
      <c r="DH51">
        <f t="shared" si="129"/>
        <v>1</v>
      </c>
      <c r="DI51">
        <f t="shared" si="130"/>
        <v>1</v>
      </c>
      <c r="DJ51">
        <f t="shared" si="130"/>
        <v>1</v>
      </c>
      <c r="DK51">
        <f t="shared" si="130"/>
        <v>1</v>
      </c>
      <c r="DL51">
        <f t="shared" si="130"/>
        <v>1</v>
      </c>
      <c r="DM51">
        <f t="shared" si="130"/>
        <v>1</v>
      </c>
      <c r="DN51">
        <f t="shared" si="130"/>
        <v>1</v>
      </c>
      <c r="DO51">
        <f t="shared" si="130"/>
        <v>1</v>
      </c>
      <c r="DP51">
        <f t="shared" si="130"/>
        <v>1</v>
      </c>
      <c r="DQ51">
        <f t="shared" si="130"/>
        <v>1</v>
      </c>
      <c r="DR51">
        <f t="shared" si="130"/>
        <v>1</v>
      </c>
      <c r="DS51">
        <f t="shared" si="131"/>
        <v>1</v>
      </c>
      <c r="DT51">
        <f t="shared" si="131"/>
        <v>1</v>
      </c>
      <c r="DU51">
        <f t="shared" si="131"/>
        <v>1</v>
      </c>
      <c r="DV51">
        <f t="shared" si="131"/>
        <v>1</v>
      </c>
      <c r="DW51">
        <f t="shared" si="131"/>
        <v>1</v>
      </c>
      <c r="DX51">
        <f t="shared" si="131"/>
        <v>1</v>
      </c>
      <c r="DY51">
        <f t="shared" si="131"/>
        <v>1</v>
      </c>
      <c r="DZ51">
        <f t="shared" si="131"/>
        <v>1</v>
      </c>
      <c r="EA51">
        <f t="shared" si="117"/>
        <v>1</v>
      </c>
      <c r="EB51">
        <f t="shared" si="109"/>
        <v>1</v>
      </c>
      <c r="EC51">
        <f t="shared" si="109"/>
        <v>1</v>
      </c>
      <c r="ED51">
        <f t="shared" si="109"/>
        <v>1</v>
      </c>
      <c r="EE51">
        <f t="shared" si="109"/>
        <v>1</v>
      </c>
      <c r="EF51">
        <f t="shared" si="109"/>
        <v>1</v>
      </c>
      <c r="EG51">
        <f t="shared" si="109"/>
        <v>1</v>
      </c>
      <c r="EH51">
        <f t="shared" si="109"/>
        <v>1</v>
      </c>
      <c r="EI51">
        <f t="shared" si="109"/>
        <v>1</v>
      </c>
      <c r="EJ51">
        <f t="shared" si="109"/>
        <v>1</v>
      </c>
      <c r="EK51">
        <f t="shared" si="109"/>
        <v>1</v>
      </c>
      <c r="EL51">
        <f t="shared" si="110"/>
        <v>1</v>
      </c>
      <c r="EM51">
        <f t="shared" si="110"/>
        <v>1</v>
      </c>
      <c r="EN51">
        <f t="shared" si="110"/>
        <v>1</v>
      </c>
      <c r="EO51">
        <f t="shared" si="110"/>
        <v>1</v>
      </c>
      <c r="EP51">
        <f t="shared" si="110"/>
        <v>1</v>
      </c>
      <c r="EQ51">
        <f t="shared" si="110"/>
        <v>1</v>
      </c>
      <c r="ER51">
        <f t="shared" si="110"/>
        <v>1</v>
      </c>
      <c r="ES51">
        <f t="shared" si="110"/>
        <v>1</v>
      </c>
      <c r="ET51">
        <f t="shared" si="110"/>
        <v>1</v>
      </c>
      <c r="EU51">
        <f t="shared" si="110"/>
        <v>1</v>
      </c>
      <c r="EV51">
        <f t="shared" si="111"/>
        <v>1</v>
      </c>
      <c r="EW51">
        <f t="shared" si="111"/>
        <v>1</v>
      </c>
      <c r="EX51">
        <f t="shared" si="111"/>
        <v>1</v>
      </c>
      <c r="EY51">
        <f t="shared" si="111"/>
        <v>1</v>
      </c>
      <c r="EZ51">
        <f t="shared" si="111"/>
        <v>1</v>
      </c>
      <c r="FA51">
        <f t="shared" si="111"/>
        <v>1</v>
      </c>
      <c r="FB51">
        <f t="shared" si="111"/>
        <v>1</v>
      </c>
      <c r="FC51">
        <f t="shared" si="111"/>
        <v>1</v>
      </c>
      <c r="FD51">
        <f t="shared" si="112"/>
        <v>1</v>
      </c>
      <c r="FE51">
        <f t="shared" si="113"/>
        <v>1</v>
      </c>
      <c r="FF51">
        <f t="shared" si="113"/>
        <v>1</v>
      </c>
      <c r="FG51">
        <f t="shared" si="113"/>
        <v>1</v>
      </c>
      <c r="FH51">
        <f t="shared" si="113"/>
        <v>1</v>
      </c>
      <c r="FI51">
        <f t="shared" si="113"/>
        <v>1</v>
      </c>
      <c r="FJ51">
        <f t="shared" si="113"/>
        <v>1</v>
      </c>
      <c r="FK51">
        <f t="shared" si="113"/>
        <v>1</v>
      </c>
      <c r="FL51">
        <f t="shared" si="113"/>
        <v>1</v>
      </c>
      <c r="FM51">
        <f t="shared" si="113"/>
        <v>1</v>
      </c>
      <c r="FN51">
        <f t="shared" si="113"/>
        <v>1</v>
      </c>
      <c r="FO51">
        <f t="shared" si="114"/>
        <v>1</v>
      </c>
      <c r="FP51">
        <f t="shared" si="114"/>
        <v>1</v>
      </c>
      <c r="FQ51">
        <f t="shared" si="114"/>
        <v>1</v>
      </c>
      <c r="FR51">
        <f t="shared" si="114"/>
        <v>1</v>
      </c>
      <c r="FS51">
        <f t="shared" si="114"/>
        <v>1</v>
      </c>
      <c r="FT51">
        <f t="shared" si="114"/>
        <v>1</v>
      </c>
      <c r="FU51">
        <f t="shared" si="114"/>
        <v>1</v>
      </c>
      <c r="FV51">
        <f t="shared" si="114"/>
        <v>1</v>
      </c>
      <c r="FW51">
        <f t="shared" si="114"/>
        <v>1</v>
      </c>
      <c r="FX51">
        <f t="shared" si="114"/>
        <v>1</v>
      </c>
      <c r="FY51">
        <f t="shared" si="115"/>
        <v>1</v>
      </c>
      <c r="FZ51">
        <f t="shared" si="115"/>
        <v>1</v>
      </c>
      <c r="GA51">
        <f t="shared" si="115"/>
        <v>1</v>
      </c>
      <c r="GB51">
        <f t="shared" si="115"/>
        <v>1</v>
      </c>
      <c r="GC51">
        <f t="shared" si="115"/>
        <v>1</v>
      </c>
      <c r="GD51">
        <f t="shared" si="115"/>
        <v>1</v>
      </c>
      <c r="GE51">
        <f t="shared" si="115"/>
        <v>1</v>
      </c>
      <c r="GF51">
        <f t="shared" si="115"/>
        <v>1</v>
      </c>
      <c r="GG51">
        <f t="shared" si="115"/>
        <v>1</v>
      </c>
      <c r="GH51">
        <f t="shared" si="115"/>
        <v>1</v>
      </c>
      <c r="GI51">
        <f t="shared" si="115"/>
        <v>1</v>
      </c>
      <c r="GJ51">
        <f t="shared" si="115"/>
        <v>1</v>
      </c>
      <c r="GK51">
        <f t="shared" si="115"/>
        <v>1</v>
      </c>
      <c r="GL51">
        <f t="shared" si="115"/>
        <v>1</v>
      </c>
      <c r="GM51">
        <f t="shared" si="115"/>
        <v>1</v>
      </c>
      <c r="GN51">
        <f t="shared" si="124"/>
        <v>1</v>
      </c>
      <c r="GO51">
        <f t="shared" si="124"/>
        <v>1</v>
      </c>
      <c r="GP51">
        <f t="shared" si="124"/>
        <v>1</v>
      </c>
      <c r="GQ51">
        <f t="shared" si="124"/>
        <v>1</v>
      </c>
      <c r="GR51">
        <f t="shared" si="124"/>
        <v>1</v>
      </c>
      <c r="GS51">
        <f t="shared" si="124"/>
        <v>1</v>
      </c>
      <c r="GT51">
        <f t="shared" si="124"/>
        <v>1</v>
      </c>
      <c r="GU51">
        <f t="shared" si="124"/>
        <v>1</v>
      </c>
      <c r="GV51">
        <f t="shared" si="124"/>
        <v>1</v>
      </c>
      <c r="GW51">
        <f t="shared" si="124"/>
        <v>1</v>
      </c>
      <c r="GX51">
        <f t="shared" si="124"/>
        <v>1</v>
      </c>
      <c r="GY51">
        <f t="shared" si="124"/>
        <v>1</v>
      </c>
      <c r="GZ51">
        <f t="shared" si="124"/>
        <v>1</v>
      </c>
      <c r="HA51">
        <f t="shared" si="124"/>
        <v>1</v>
      </c>
      <c r="HB51">
        <f t="shared" si="88"/>
        <v>1</v>
      </c>
      <c r="HC51">
        <f t="shared" si="88"/>
        <v>1</v>
      </c>
      <c r="HD51">
        <f t="shared" si="88"/>
        <v>1</v>
      </c>
      <c r="HE51">
        <f t="shared" si="88"/>
        <v>1</v>
      </c>
      <c r="HF51">
        <f t="shared" si="88"/>
        <v>1</v>
      </c>
      <c r="HG51">
        <f t="shared" si="88"/>
        <v>1</v>
      </c>
      <c r="HH51" s="5">
        <v>1822</v>
      </c>
      <c r="HI51" s="5">
        <f>SUM(Y$4:HG$4)</f>
        <v>191</v>
      </c>
      <c r="HJ51">
        <f>DataDomesticDefault!HI51</f>
        <v>191</v>
      </c>
      <c r="HK51" s="9">
        <f t="shared" si="87"/>
        <v>100</v>
      </c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x14ac:dyDescent="0.4">
      <c r="B52" s="5" t="s">
        <v>53</v>
      </c>
      <c r="C52">
        <f t="shared" si="116"/>
        <v>0</v>
      </c>
      <c r="D52">
        <f t="shared" si="118"/>
        <v>0</v>
      </c>
      <c r="E52">
        <f t="shared" si="118"/>
        <v>0</v>
      </c>
      <c r="F52">
        <f t="shared" si="118"/>
        <v>0</v>
      </c>
      <c r="G52">
        <f t="shared" si="118"/>
        <v>0</v>
      </c>
      <c r="H52">
        <f t="shared" si="118"/>
        <v>0</v>
      </c>
      <c r="I52">
        <f t="shared" si="118"/>
        <v>0</v>
      </c>
      <c r="J52">
        <f t="shared" si="118"/>
        <v>0</v>
      </c>
      <c r="K52">
        <f t="shared" si="118"/>
        <v>0</v>
      </c>
      <c r="L52">
        <f t="shared" si="118"/>
        <v>0</v>
      </c>
      <c r="M52">
        <f t="shared" si="118"/>
        <v>0</v>
      </c>
      <c r="N52">
        <f t="shared" si="119"/>
        <v>0</v>
      </c>
      <c r="O52">
        <f t="shared" si="119"/>
        <v>0</v>
      </c>
      <c r="P52">
        <f t="shared" si="119"/>
        <v>0</v>
      </c>
      <c r="Q52">
        <f t="shared" si="119"/>
        <v>0</v>
      </c>
      <c r="R52">
        <f t="shared" si="119"/>
        <v>0</v>
      </c>
      <c r="S52">
        <f t="shared" si="119"/>
        <v>0</v>
      </c>
      <c r="T52">
        <f t="shared" si="119"/>
        <v>0</v>
      </c>
      <c r="U52">
        <f t="shared" si="119"/>
        <v>1</v>
      </c>
      <c r="V52">
        <f t="shared" si="119"/>
        <v>1</v>
      </c>
      <c r="W52">
        <f t="shared" si="119"/>
        <v>1</v>
      </c>
      <c r="X52">
        <f t="shared" si="120"/>
        <v>1</v>
      </c>
      <c r="Y52">
        <f t="shared" si="120"/>
        <v>1</v>
      </c>
      <c r="Z52">
        <f t="shared" si="120"/>
        <v>1</v>
      </c>
      <c r="AA52">
        <f t="shared" si="120"/>
        <v>1</v>
      </c>
      <c r="AB52">
        <f t="shared" si="120"/>
        <v>1</v>
      </c>
      <c r="AC52">
        <f t="shared" si="120"/>
        <v>1</v>
      </c>
      <c r="AD52">
        <f t="shared" si="120"/>
        <v>1</v>
      </c>
      <c r="AE52">
        <f t="shared" si="120"/>
        <v>1</v>
      </c>
      <c r="AF52">
        <f t="shared" si="120"/>
        <v>1</v>
      </c>
      <c r="AG52">
        <f t="shared" si="120"/>
        <v>1</v>
      </c>
      <c r="AH52">
        <f t="shared" si="121"/>
        <v>1</v>
      </c>
      <c r="AI52">
        <f t="shared" si="121"/>
        <v>1</v>
      </c>
      <c r="AJ52">
        <f t="shared" si="121"/>
        <v>1</v>
      </c>
      <c r="AK52">
        <f t="shared" si="121"/>
        <v>1</v>
      </c>
      <c r="AL52">
        <f t="shared" si="121"/>
        <v>1</v>
      </c>
      <c r="AM52">
        <f t="shared" si="121"/>
        <v>1</v>
      </c>
      <c r="AN52">
        <f t="shared" si="121"/>
        <v>1</v>
      </c>
      <c r="AO52">
        <f t="shared" si="121"/>
        <v>1</v>
      </c>
      <c r="AP52">
        <f t="shared" si="121"/>
        <v>1</v>
      </c>
      <c r="AQ52">
        <f t="shared" si="121"/>
        <v>1</v>
      </c>
      <c r="AR52">
        <f t="shared" si="122"/>
        <v>1</v>
      </c>
      <c r="AS52">
        <f t="shared" si="122"/>
        <v>1</v>
      </c>
      <c r="AT52">
        <f t="shared" si="122"/>
        <v>1</v>
      </c>
      <c r="AU52">
        <f t="shared" si="122"/>
        <v>1</v>
      </c>
      <c r="AV52">
        <f t="shared" si="122"/>
        <v>1</v>
      </c>
      <c r="AW52">
        <f t="shared" si="122"/>
        <v>1</v>
      </c>
      <c r="AX52">
        <f t="shared" si="122"/>
        <v>1</v>
      </c>
      <c r="AY52">
        <f t="shared" si="122"/>
        <v>1</v>
      </c>
      <c r="AZ52">
        <f t="shared" si="122"/>
        <v>1</v>
      </c>
      <c r="BA52">
        <f t="shared" si="122"/>
        <v>1</v>
      </c>
      <c r="BB52">
        <f t="shared" si="123"/>
        <v>1</v>
      </c>
      <c r="BC52">
        <f t="shared" si="123"/>
        <v>1</v>
      </c>
      <c r="BD52">
        <f t="shared" si="123"/>
        <v>1</v>
      </c>
      <c r="BE52">
        <f t="shared" si="123"/>
        <v>1</v>
      </c>
      <c r="BF52">
        <f t="shared" si="123"/>
        <v>1</v>
      </c>
      <c r="BG52">
        <f t="shared" si="123"/>
        <v>1</v>
      </c>
      <c r="BH52">
        <f t="shared" si="123"/>
        <v>1</v>
      </c>
      <c r="BI52">
        <f t="shared" si="123"/>
        <v>1</v>
      </c>
      <c r="BJ52">
        <f t="shared" si="123"/>
        <v>1</v>
      </c>
      <c r="BK52">
        <f t="shared" si="123"/>
        <v>1</v>
      </c>
      <c r="BL52">
        <f t="shared" si="123"/>
        <v>1</v>
      </c>
      <c r="BM52">
        <f t="shared" si="123"/>
        <v>1</v>
      </c>
      <c r="BN52">
        <f t="shared" si="123"/>
        <v>1</v>
      </c>
      <c r="BO52">
        <f t="shared" si="108"/>
        <v>1</v>
      </c>
      <c r="BP52">
        <f t="shared" si="125"/>
        <v>1</v>
      </c>
      <c r="BQ52">
        <f t="shared" si="125"/>
        <v>1</v>
      </c>
      <c r="BR52">
        <f t="shared" si="125"/>
        <v>1</v>
      </c>
      <c r="BS52">
        <f t="shared" si="125"/>
        <v>1</v>
      </c>
      <c r="BT52">
        <f t="shared" si="125"/>
        <v>1</v>
      </c>
      <c r="BU52">
        <f t="shared" si="125"/>
        <v>1</v>
      </c>
      <c r="BV52">
        <f t="shared" si="125"/>
        <v>1</v>
      </c>
      <c r="BW52">
        <f t="shared" si="125"/>
        <v>1</v>
      </c>
      <c r="BX52">
        <f t="shared" si="125"/>
        <v>1</v>
      </c>
      <c r="BY52">
        <f t="shared" si="125"/>
        <v>1</v>
      </c>
      <c r="BZ52">
        <f t="shared" si="126"/>
        <v>1</v>
      </c>
      <c r="CA52">
        <f t="shared" si="126"/>
        <v>1</v>
      </c>
      <c r="CB52">
        <f t="shared" si="126"/>
        <v>1</v>
      </c>
      <c r="CC52">
        <f t="shared" si="126"/>
        <v>1</v>
      </c>
      <c r="CD52">
        <f t="shared" si="126"/>
        <v>1</v>
      </c>
      <c r="CE52">
        <f t="shared" si="126"/>
        <v>1</v>
      </c>
      <c r="CF52">
        <f t="shared" si="126"/>
        <v>1</v>
      </c>
      <c r="CG52">
        <f t="shared" si="126"/>
        <v>1</v>
      </c>
      <c r="CH52">
        <f t="shared" si="126"/>
        <v>1</v>
      </c>
      <c r="CI52">
        <f t="shared" si="126"/>
        <v>1</v>
      </c>
      <c r="CJ52">
        <f t="shared" si="127"/>
        <v>1</v>
      </c>
      <c r="CK52">
        <f t="shared" si="127"/>
        <v>1</v>
      </c>
      <c r="CL52">
        <f t="shared" si="127"/>
        <v>1</v>
      </c>
      <c r="CM52">
        <f t="shared" si="127"/>
        <v>1</v>
      </c>
      <c r="CN52">
        <f t="shared" si="127"/>
        <v>1</v>
      </c>
      <c r="CO52">
        <f t="shared" si="127"/>
        <v>1</v>
      </c>
      <c r="CP52">
        <f t="shared" si="127"/>
        <v>1</v>
      </c>
      <c r="CQ52">
        <f t="shared" si="127"/>
        <v>1</v>
      </c>
      <c r="CR52">
        <f t="shared" si="127"/>
        <v>1</v>
      </c>
      <c r="CS52">
        <f t="shared" si="127"/>
        <v>1</v>
      </c>
      <c r="CT52">
        <f t="shared" si="127"/>
        <v>1</v>
      </c>
      <c r="CU52">
        <f t="shared" si="127"/>
        <v>1</v>
      </c>
      <c r="CV52">
        <f t="shared" si="127"/>
        <v>1</v>
      </c>
      <c r="CW52">
        <f t="shared" si="127"/>
        <v>1</v>
      </c>
      <c r="CX52">
        <f t="shared" si="128"/>
        <v>1</v>
      </c>
      <c r="CY52">
        <f t="shared" si="129"/>
        <v>1</v>
      </c>
      <c r="CZ52">
        <f t="shared" si="129"/>
        <v>1</v>
      </c>
      <c r="DA52">
        <f t="shared" si="129"/>
        <v>1</v>
      </c>
      <c r="DB52">
        <f t="shared" si="129"/>
        <v>1</v>
      </c>
      <c r="DC52">
        <f t="shared" si="129"/>
        <v>1</v>
      </c>
      <c r="DD52">
        <f t="shared" si="129"/>
        <v>1</v>
      </c>
      <c r="DE52">
        <f t="shared" si="129"/>
        <v>1</v>
      </c>
      <c r="DF52">
        <f t="shared" si="129"/>
        <v>1</v>
      </c>
      <c r="DG52">
        <f t="shared" si="129"/>
        <v>1</v>
      </c>
      <c r="DH52">
        <f t="shared" si="129"/>
        <v>1</v>
      </c>
      <c r="DI52">
        <f t="shared" si="130"/>
        <v>1</v>
      </c>
      <c r="DJ52">
        <f t="shared" si="130"/>
        <v>1</v>
      </c>
      <c r="DK52">
        <f t="shared" si="130"/>
        <v>1</v>
      </c>
      <c r="DL52">
        <f t="shared" si="130"/>
        <v>1</v>
      </c>
      <c r="DM52">
        <f t="shared" si="130"/>
        <v>1</v>
      </c>
      <c r="DN52">
        <f t="shared" si="130"/>
        <v>1</v>
      </c>
      <c r="DO52">
        <f t="shared" si="130"/>
        <v>1</v>
      </c>
      <c r="DP52">
        <f t="shared" si="130"/>
        <v>1</v>
      </c>
      <c r="DQ52">
        <f t="shared" si="130"/>
        <v>1</v>
      </c>
      <c r="DR52">
        <f t="shared" si="130"/>
        <v>1</v>
      </c>
      <c r="DS52">
        <f t="shared" si="131"/>
        <v>1</v>
      </c>
      <c r="DT52">
        <f t="shared" si="131"/>
        <v>1</v>
      </c>
      <c r="DU52">
        <f t="shared" si="131"/>
        <v>1</v>
      </c>
      <c r="DV52">
        <f t="shared" si="131"/>
        <v>1</v>
      </c>
      <c r="DW52">
        <f t="shared" si="131"/>
        <v>1</v>
      </c>
      <c r="DX52">
        <f t="shared" si="131"/>
        <v>1</v>
      </c>
      <c r="DY52">
        <f t="shared" si="131"/>
        <v>1</v>
      </c>
      <c r="DZ52">
        <f t="shared" si="131"/>
        <v>1</v>
      </c>
      <c r="EA52">
        <f t="shared" si="117"/>
        <v>1</v>
      </c>
      <c r="EB52">
        <f t="shared" si="109"/>
        <v>1</v>
      </c>
      <c r="EC52">
        <f t="shared" si="109"/>
        <v>1</v>
      </c>
      <c r="ED52">
        <f t="shared" si="109"/>
        <v>1</v>
      </c>
      <c r="EE52">
        <f t="shared" si="109"/>
        <v>1</v>
      </c>
      <c r="EF52">
        <f t="shared" si="109"/>
        <v>1</v>
      </c>
      <c r="EG52">
        <f t="shared" si="109"/>
        <v>1</v>
      </c>
      <c r="EH52">
        <f t="shared" si="109"/>
        <v>1</v>
      </c>
      <c r="EI52">
        <f t="shared" si="109"/>
        <v>1</v>
      </c>
      <c r="EJ52">
        <f t="shared" si="109"/>
        <v>1</v>
      </c>
      <c r="EK52">
        <f t="shared" si="109"/>
        <v>1</v>
      </c>
      <c r="EL52">
        <f t="shared" si="110"/>
        <v>1</v>
      </c>
      <c r="EM52">
        <f t="shared" si="110"/>
        <v>1</v>
      </c>
      <c r="EN52">
        <f t="shared" si="110"/>
        <v>1</v>
      </c>
      <c r="EO52">
        <f t="shared" si="110"/>
        <v>1</v>
      </c>
      <c r="EP52">
        <f t="shared" si="110"/>
        <v>1</v>
      </c>
      <c r="EQ52">
        <f t="shared" si="110"/>
        <v>1</v>
      </c>
      <c r="ER52">
        <f t="shared" si="110"/>
        <v>1</v>
      </c>
      <c r="ES52">
        <f t="shared" si="110"/>
        <v>1</v>
      </c>
      <c r="ET52">
        <f t="shared" si="110"/>
        <v>1</v>
      </c>
      <c r="EU52">
        <f t="shared" si="110"/>
        <v>1</v>
      </c>
      <c r="EV52">
        <f t="shared" si="111"/>
        <v>1</v>
      </c>
      <c r="EW52">
        <f t="shared" si="111"/>
        <v>1</v>
      </c>
      <c r="EX52">
        <f t="shared" si="111"/>
        <v>1</v>
      </c>
      <c r="EY52">
        <f t="shared" si="111"/>
        <v>1</v>
      </c>
      <c r="EZ52">
        <f t="shared" si="111"/>
        <v>1</v>
      </c>
      <c r="FA52">
        <f t="shared" si="111"/>
        <v>1</v>
      </c>
      <c r="FB52">
        <f t="shared" si="111"/>
        <v>1</v>
      </c>
      <c r="FC52">
        <f t="shared" si="111"/>
        <v>1</v>
      </c>
      <c r="FD52">
        <f t="shared" si="112"/>
        <v>1</v>
      </c>
      <c r="FE52">
        <f t="shared" si="113"/>
        <v>1</v>
      </c>
      <c r="FF52">
        <f t="shared" si="113"/>
        <v>1</v>
      </c>
      <c r="FG52">
        <f t="shared" si="113"/>
        <v>1</v>
      </c>
      <c r="FH52">
        <f t="shared" si="113"/>
        <v>1</v>
      </c>
      <c r="FI52">
        <f t="shared" si="113"/>
        <v>1</v>
      </c>
      <c r="FJ52">
        <f t="shared" si="113"/>
        <v>1</v>
      </c>
      <c r="FK52">
        <f t="shared" si="113"/>
        <v>1</v>
      </c>
      <c r="FL52">
        <f t="shared" si="113"/>
        <v>1</v>
      </c>
      <c r="FM52">
        <f t="shared" si="113"/>
        <v>1</v>
      </c>
      <c r="FN52">
        <f t="shared" si="113"/>
        <v>1</v>
      </c>
      <c r="FO52">
        <f t="shared" si="114"/>
        <v>1</v>
      </c>
      <c r="FP52">
        <f t="shared" si="114"/>
        <v>1</v>
      </c>
      <c r="FQ52">
        <f t="shared" si="114"/>
        <v>1</v>
      </c>
      <c r="FR52">
        <f t="shared" si="114"/>
        <v>1</v>
      </c>
      <c r="FS52">
        <f t="shared" si="114"/>
        <v>1</v>
      </c>
      <c r="FT52">
        <f t="shared" si="114"/>
        <v>1</v>
      </c>
      <c r="FU52">
        <f t="shared" si="114"/>
        <v>1</v>
      </c>
      <c r="FV52">
        <f t="shared" si="114"/>
        <v>1</v>
      </c>
      <c r="FW52">
        <f t="shared" si="114"/>
        <v>1</v>
      </c>
      <c r="FX52">
        <f t="shared" si="114"/>
        <v>1</v>
      </c>
      <c r="FY52">
        <f t="shared" si="115"/>
        <v>1</v>
      </c>
      <c r="FZ52">
        <f t="shared" si="115"/>
        <v>1</v>
      </c>
      <c r="GA52">
        <f t="shared" si="115"/>
        <v>1</v>
      </c>
      <c r="GB52">
        <f t="shared" si="115"/>
        <v>1</v>
      </c>
      <c r="GC52">
        <f t="shared" si="115"/>
        <v>1</v>
      </c>
      <c r="GD52">
        <f t="shared" si="115"/>
        <v>1</v>
      </c>
      <c r="GE52">
        <f t="shared" si="115"/>
        <v>1</v>
      </c>
      <c r="GF52">
        <f t="shared" si="115"/>
        <v>1</v>
      </c>
      <c r="GG52">
        <f t="shared" si="115"/>
        <v>1</v>
      </c>
      <c r="GH52">
        <f t="shared" si="115"/>
        <v>1</v>
      </c>
      <c r="GI52">
        <f t="shared" si="115"/>
        <v>1</v>
      </c>
      <c r="GJ52">
        <f t="shared" si="115"/>
        <v>1</v>
      </c>
      <c r="GK52">
        <f t="shared" si="115"/>
        <v>1</v>
      </c>
      <c r="GL52">
        <f t="shared" si="115"/>
        <v>1</v>
      </c>
      <c r="GM52">
        <f t="shared" si="115"/>
        <v>1</v>
      </c>
      <c r="GN52">
        <f t="shared" si="124"/>
        <v>1</v>
      </c>
      <c r="GO52">
        <f t="shared" si="124"/>
        <v>1</v>
      </c>
      <c r="GP52">
        <f t="shared" si="124"/>
        <v>1</v>
      </c>
      <c r="GQ52">
        <f t="shared" si="124"/>
        <v>1</v>
      </c>
      <c r="GR52">
        <f t="shared" si="124"/>
        <v>1</v>
      </c>
      <c r="GS52">
        <f t="shared" si="124"/>
        <v>1</v>
      </c>
      <c r="GT52">
        <f t="shared" si="124"/>
        <v>1</v>
      </c>
      <c r="GU52">
        <f t="shared" si="124"/>
        <v>1</v>
      </c>
      <c r="GV52">
        <f t="shared" si="124"/>
        <v>1</v>
      </c>
      <c r="GW52">
        <f t="shared" si="124"/>
        <v>1</v>
      </c>
      <c r="GX52">
        <f t="shared" si="124"/>
        <v>1</v>
      </c>
      <c r="GY52">
        <f t="shared" si="124"/>
        <v>1</v>
      </c>
      <c r="GZ52">
        <f t="shared" si="124"/>
        <v>1</v>
      </c>
      <c r="HA52">
        <f t="shared" si="124"/>
        <v>1</v>
      </c>
      <c r="HB52">
        <f t="shared" si="88"/>
        <v>1</v>
      </c>
      <c r="HC52">
        <f t="shared" si="88"/>
        <v>1</v>
      </c>
      <c r="HD52">
        <f t="shared" si="88"/>
        <v>1</v>
      </c>
      <c r="HE52">
        <f t="shared" si="88"/>
        <v>1</v>
      </c>
      <c r="HF52">
        <f t="shared" si="88"/>
        <v>1</v>
      </c>
      <c r="HG52">
        <f t="shared" si="88"/>
        <v>1</v>
      </c>
      <c r="HH52" s="5">
        <v>1818</v>
      </c>
      <c r="HI52" s="5">
        <f>SUM(U$4:HG$4)</f>
        <v>195</v>
      </c>
      <c r="HJ52">
        <f>DataDomesticDefault!HI52</f>
        <v>195</v>
      </c>
      <c r="HK52" s="9">
        <f t="shared" si="87"/>
        <v>100</v>
      </c>
    </row>
    <row r="53" spans="1:254" x14ac:dyDescent="0.4">
      <c r="B53" s="5" t="s">
        <v>64</v>
      </c>
      <c r="C53">
        <f t="shared" si="116"/>
        <v>0</v>
      </c>
      <c r="D53">
        <f t="shared" si="118"/>
        <v>0</v>
      </c>
      <c r="E53">
        <f t="shared" si="118"/>
        <v>0</v>
      </c>
      <c r="F53">
        <f t="shared" si="118"/>
        <v>0</v>
      </c>
      <c r="G53">
        <f t="shared" si="118"/>
        <v>0</v>
      </c>
      <c r="H53">
        <f t="shared" si="118"/>
        <v>0</v>
      </c>
      <c r="I53">
        <f t="shared" si="118"/>
        <v>0</v>
      </c>
      <c r="J53">
        <f t="shared" si="118"/>
        <v>0</v>
      </c>
      <c r="K53">
        <f t="shared" si="118"/>
        <v>0</v>
      </c>
      <c r="L53">
        <f t="shared" si="118"/>
        <v>0</v>
      </c>
      <c r="M53">
        <f t="shared" si="118"/>
        <v>0</v>
      </c>
      <c r="N53">
        <f t="shared" si="119"/>
        <v>0</v>
      </c>
      <c r="O53">
        <f t="shared" si="119"/>
        <v>0</v>
      </c>
      <c r="P53">
        <f t="shared" si="119"/>
        <v>0</v>
      </c>
      <c r="Q53">
        <f t="shared" si="119"/>
        <v>0</v>
      </c>
      <c r="R53">
        <f t="shared" si="119"/>
        <v>0</v>
      </c>
      <c r="S53">
        <f t="shared" si="119"/>
        <v>0</v>
      </c>
      <c r="T53">
        <f t="shared" si="119"/>
        <v>0</v>
      </c>
      <c r="U53">
        <f t="shared" si="119"/>
        <v>0</v>
      </c>
      <c r="V53">
        <f t="shared" si="119"/>
        <v>1</v>
      </c>
      <c r="W53">
        <f t="shared" si="119"/>
        <v>1</v>
      </c>
      <c r="X53">
        <f t="shared" si="120"/>
        <v>1</v>
      </c>
      <c r="Y53">
        <f t="shared" si="120"/>
        <v>1</v>
      </c>
      <c r="Z53">
        <f t="shared" si="120"/>
        <v>1</v>
      </c>
      <c r="AA53">
        <f t="shared" si="120"/>
        <v>1</v>
      </c>
      <c r="AB53">
        <f t="shared" si="120"/>
        <v>1</v>
      </c>
      <c r="AC53">
        <f t="shared" si="120"/>
        <v>1</v>
      </c>
      <c r="AD53">
        <f t="shared" si="120"/>
        <v>1</v>
      </c>
      <c r="AE53">
        <f t="shared" si="120"/>
        <v>1</v>
      </c>
      <c r="AF53">
        <f t="shared" si="120"/>
        <v>1</v>
      </c>
      <c r="AG53">
        <f t="shared" si="120"/>
        <v>1</v>
      </c>
      <c r="AH53">
        <f t="shared" si="121"/>
        <v>1</v>
      </c>
      <c r="AI53">
        <f t="shared" si="121"/>
        <v>1</v>
      </c>
      <c r="AJ53">
        <f t="shared" si="121"/>
        <v>1</v>
      </c>
      <c r="AK53">
        <f t="shared" si="121"/>
        <v>1</v>
      </c>
      <c r="AL53">
        <f t="shared" si="121"/>
        <v>1</v>
      </c>
      <c r="AM53">
        <f t="shared" si="121"/>
        <v>1</v>
      </c>
      <c r="AN53">
        <f t="shared" si="121"/>
        <v>1</v>
      </c>
      <c r="AO53">
        <f t="shared" si="121"/>
        <v>1</v>
      </c>
      <c r="AP53">
        <f t="shared" si="121"/>
        <v>1</v>
      </c>
      <c r="AQ53">
        <f t="shared" si="121"/>
        <v>1</v>
      </c>
      <c r="AR53">
        <f t="shared" si="122"/>
        <v>1</v>
      </c>
      <c r="AS53">
        <f t="shared" si="122"/>
        <v>1</v>
      </c>
      <c r="AT53">
        <f t="shared" si="122"/>
        <v>1</v>
      </c>
      <c r="AU53">
        <f t="shared" si="122"/>
        <v>1</v>
      </c>
      <c r="AV53">
        <f t="shared" si="122"/>
        <v>1</v>
      </c>
      <c r="AW53">
        <f t="shared" si="122"/>
        <v>1</v>
      </c>
      <c r="AX53">
        <f t="shared" si="122"/>
        <v>1</v>
      </c>
      <c r="AY53">
        <f t="shared" si="122"/>
        <v>1</v>
      </c>
      <c r="AZ53">
        <f t="shared" si="122"/>
        <v>1</v>
      </c>
      <c r="BA53">
        <f t="shared" si="122"/>
        <v>1</v>
      </c>
      <c r="BB53">
        <f t="shared" si="123"/>
        <v>1</v>
      </c>
      <c r="BC53">
        <f t="shared" si="123"/>
        <v>1</v>
      </c>
      <c r="BD53">
        <f t="shared" si="123"/>
        <v>1</v>
      </c>
      <c r="BE53">
        <f t="shared" si="123"/>
        <v>1</v>
      </c>
      <c r="BF53">
        <f t="shared" si="123"/>
        <v>1</v>
      </c>
      <c r="BG53">
        <f t="shared" si="123"/>
        <v>1</v>
      </c>
      <c r="BH53">
        <f t="shared" si="123"/>
        <v>1</v>
      </c>
      <c r="BI53">
        <f t="shared" si="123"/>
        <v>1</v>
      </c>
      <c r="BJ53">
        <f t="shared" si="123"/>
        <v>1</v>
      </c>
      <c r="BK53">
        <f t="shared" si="123"/>
        <v>1</v>
      </c>
      <c r="BL53">
        <f t="shared" si="123"/>
        <v>1</v>
      </c>
      <c r="BM53">
        <f t="shared" si="123"/>
        <v>1</v>
      </c>
      <c r="BN53">
        <f t="shared" si="123"/>
        <v>1</v>
      </c>
      <c r="BO53">
        <f t="shared" si="108"/>
        <v>1</v>
      </c>
      <c r="BP53">
        <f t="shared" si="125"/>
        <v>1</v>
      </c>
      <c r="BQ53">
        <f t="shared" si="125"/>
        <v>1</v>
      </c>
      <c r="BR53">
        <f t="shared" si="125"/>
        <v>1</v>
      </c>
      <c r="BS53">
        <f t="shared" si="125"/>
        <v>1</v>
      </c>
      <c r="BT53">
        <f t="shared" si="125"/>
        <v>1</v>
      </c>
      <c r="BU53">
        <f t="shared" si="125"/>
        <v>1</v>
      </c>
      <c r="BV53">
        <f t="shared" si="125"/>
        <v>1</v>
      </c>
      <c r="BW53">
        <f t="shared" si="125"/>
        <v>1</v>
      </c>
      <c r="BX53">
        <f t="shared" si="125"/>
        <v>1</v>
      </c>
      <c r="BY53">
        <f t="shared" si="125"/>
        <v>1</v>
      </c>
      <c r="BZ53">
        <f t="shared" si="126"/>
        <v>1</v>
      </c>
      <c r="CA53">
        <f t="shared" si="126"/>
        <v>1</v>
      </c>
      <c r="CB53">
        <f t="shared" si="126"/>
        <v>1</v>
      </c>
      <c r="CC53">
        <f t="shared" si="126"/>
        <v>1</v>
      </c>
      <c r="CD53">
        <f t="shared" si="126"/>
        <v>1</v>
      </c>
      <c r="CE53">
        <f t="shared" si="126"/>
        <v>1</v>
      </c>
      <c r="CF53">
        <f t="shared" si="126"/>
        <v>1</v>
      </c>
      <c r="CG53">
        <f t="shared" si="126"/>
        <v>1</v>
      </c>
      <c r="CH53">
        <f t="shared" si="126"/>
        <v>1</v>
      </c>
      <c r="CI53">
        <f t="shared" si="126"/>
        <v>1</v>
      </c>
      <c r="CJ53">
        <f t="shared" si="127"/>
        <v>1</v>
      </c>
      <c r="CK53">
        <f t="shared" si="127"/>
        <v>1</v>
      </c>
      <c r="CL53">
        <f t="shared" si="127"/>
        <v>1</v>
      </c>
      <c r="CM53">
        <f t="shared" si="127"/>
        <v>1</v>
      </c>
      <c r="CN53">
        <f t="shared" si="127"/>
        <v>1</v>
      </c>
      <c r="CO53">
        <f t="shared" si="127"/>
        <v>1</v>
      </c>
      <c r="CP53">
        <f t="shared" si="127"/>
        <v>1</v>
      </c>
      <c r="CQ53">
        <f t="shared" si="127"/>
        <v>1</v>
      </c>
      <c r="CR53">
        <f t="shared" si="127"/>
        <v>1</v>
      </c>
      <c r="CS53">
        <f t="shared" si="127"/>
        <v>1</v>
      </c>
      <c r="CT53">
        <f t="shared" si="127"/>
        <v>1</v>
      </c>
      <c r="CU53">
        <f t="shared" si="127"/>
        <v>1</v>
      </c>
      <c r="CV53">
        <f t="shared" si="127"/>
        <v>1</v>
      </c>
      <c r="CW53">
        <f t="shared" si="127"/>
        <v>1</v>
      </c>
      <c r="CX53">
        <f t="shared" si="128"/>
        <v>1</v>
      </c>
      <c r="CY53">
        <f t="shared" si="129"/>
        <v>1</v>
      </c>
      <c r="CZ53">
        <f t="shared" si="129"/>
        <v>1</v>
      </c>
      <c r="DA53">
        <f t="shared" si="129"/>
        <v>1</v>
      </c>
      <c r="DB53">
        <f t="shared" si="129"/>
        <v>1</v>
      </c>
      <c r="DC53">
        <f t="shared" si="129"/>
        <v>1</v>
      </c>
      <c r="DD53">
        <f t="shared" si="129"/>
        <v>1</v>
      </c>
      <c r="DE53">
        <f t="shared" si="129"/>
        <v>1</v>
      </c>
      <c r="DF53">
        <f t="shared" si="129"/>
        <v>1</v>
      </c>
      <c r="DG53">
        <f t="shared" si="129"/>
        <v>1</v>
      </c>
      <c r="DH53">
        <f t="shared" si="129"/>
        <v>1</v>
      </c>
      <c r="DI53">
        <f t="shared" si="130"/>
        <v>1</v>
      </c>
      <c r="DJ53">
        <f t="shared" si="130"/>
        <v>1</v>
      </c>
      <c r="DK53">
        <f t="shared" si="130"/>
        <v>1</v>
      </c>
      <c r="DL53">
        <f t="shared" si="130"/>
        <v>1</v>
      </c>
      <c r="DM53">
        <f t="shared" si="130"/>
        <v>1</v>
      </c>
      <c r="DN53">
        <f t="shared" si="130"/>
        <v>1</v>
      </c>
      <c r="DO53">
        <f t="shared" si="130"/>
        <v>1</v>
      </c>
      <c r="DP53">
        <f t="shared" si="130"/>
        <v>1</v>
      </c>
      <c r="DQ53">
        <f t="shared" si="130"/>
        <v>1</v>
      </c>
      <c r="DR53">
        <f t="shared" si="130"/>
        <v>1</v>
      </c>
      <c r="DS53">
        <f t="shared" si="131"/>
        <v>1</v>
      </c>
      <c r="DT53">
        <f t="shared" si="131"/>
        <v>1</v>
      </c>
      <c r="DU53">
        <f t="shared" si="131"/>
        <v>1</v>
      </c>
      <c r="DV53">
        <f t="shared" si="131"/>
        <v>1</v>
      </c>
      <c r="DW53">
        <f t="shared" si="131"/>
        <v>1</v>
      </c>
      <c r="DX53">
        <f t="shared" si="131"/>
        <v>1</v>
      </c>
      <c r="DY53">
        <f t="shared" si="131"/>
        <v>1</v>
      </c>
      <c r="DZ53">
        <f t="shared" si="131"/>
        <v>1</v>
      </c>
      <c r="EA53">
        <f t="shared" si="117"/>
        <v>1</v>
      </c>
      <c r="EB53">
        <f t="shared" si="109"/>
        <v>1</v>
      </c>
      <c r="EC53">
        <f t="shared" si="109"/>
        <v>1</v>
      </c>
      <c r="ED53">
        <f t="shared" si="109"/>
        <v>1</v>
      </c>
      <c r="EE53">
        <f t="shared" si="109"/>
        <v>1</v>
      </c>
      <c r="EF53">
        <f t="shared" si="109"/>
        <v>1</v>
      </c>
      <c r="EG53">
        <f t="shared" si="109"/>
        <v>1</v>
      </c>
      <c r="EH53">
        <f t="shared" si="109"/>
        <v>1</v>
      </c>
      <c r="EI53">
        <f t="shared" si="109"/>
        <v>1</v>
      </c>
      <c r="EJ53">
        <f t="shared" si="109"/>
        <v>1</v>
      </c>
      <c r="EK53">
        <f t="shared" si="109"/>
        <v>1</v>
      </c>
      <c r="EL53">
        <f t="shared" si="110"/>
        <v>1</v>
      </c>
      <c r="EM53">
        <f t="shared" si="110"/>
        <v>1</v>
      </c>
      <c r="EN53">
        <f t="shared" si="110"/>
        <v>1</v>
      </c>
      <c r="EO53">
        <f t="shared" si="110"/>
        <v>1</v>
      </c>
      <c r="EP53">
        <f t="shared" si="110"/>
        <v>1</v>
      </c>
      <c r="EQ53">
        <f t="shared" si="110"/>
        <v>1</v>
      </c>
      <c r="ER53">
        <f t="shared" si="110"/>
        <v>1</v>
      </c>
      <c r="ES53">
        <f t="shared" si="110"/>
        <v>1</v>
      </c>
      <c r="ET53">
        <f t="shared" si="110"/>
        <v>1</v>
      </c>
      <c r="EU53">
        <f t="shared" si="110"/>
        <v>1</v>
      </c>
      <c r="EV53">
        <f t="shared" si="111"/>
        <v>1</v>
      </c>
      <c r="EW53">
        <f t="shared" si="111"/>
        <v>1</v>
      </c>
      <c r="EX53">
        <f t="shared" si="111"/>
        <v>1</v>
      </c>
      <c r="EY53">
        <f t="shared" si="111"/>
        <v>1</v>
      </c>
      <c r="EZ53">
        <f t="shared" si="111"/>
        <v>1</v>
      </c>
      <c r="FA53">
        <f t="shared" si="111"/>
        <v>1</v>
      </c>
      <c r="FB53">
        <f t="shared" si="111"/>
        <v>1</v>
      </c>
      <c r="FC53">
        <f t="shared" si="111"/>
        <v>1</v>
      </c>
      <c r="FD53">
        <f t="shared" si="112"/>
        <v>1</v>
      </c>
      <c r="FE53">
        <f t="shared" si="113"/>
        <v>1</v>
      </c>
      <c r="FF53">
        <f t="shared" si="113"/>
        <v>1</v>
      </c>
      <c r="FG53">
        <f t="shared" si="113"/>
        <v>1</v>
      </c>
      <c r="FH53">
        <f t="shared" si="113"/>
        <v>1</v>
      </c>
      <c r="FI53">
        <f t="shared" si="113"/>
        <v>1</v>
      </c>
      <c r="FJ53">
        <f t="shared" si="113"/>
        <v>1</v>
      </c>
      <c r="FK53">
        <f t="shared" si="113"/>
        <v>1</v>
      </c>
      <c r="FL53">
        <f t="shared" si="113"/>
        <v>1</v>
      </c>
      <c r="FM53">
        <f t="shared" si="113"/>
        <v>1</v>
      </c>
      <c r="FN53">
        <f t="shared" si="113"/>
        <v>1</v>
      </c>
      <c r="FO53">
        <f t="shared" si="114"/>
        <v>1</v>
      </c>
      <c r="FP53">
        <f t="shared" si="114"/>
        <v>1</v>
      </c>
      <c r="FQ53">
        <f t="shared" si="114"/>
        <v>1</v>
      </c>
      <c r="FR53">
        <f t="shared" si="114"/>
        <v>1</v>
      </c>
      <c r="FS53">
        <f t="shared" si="114"/>
        <v>1</v>
      </c>
      <c r="FT53">
        <f t="shared" si="114"/>
        <v>1</v>
      </c>
      <c r="FU53">
        <f t="shared" si="114"/>
        <v>1</v>
      </c>
      <c r="FV53">
        <f t="shared" si="114"/>
        <v>1</v>
      </c>
      <c r="FW53">
        <f t="shared" si="114"/>
        <v>1</v>
      </c>
      <c r="FX53">
        <f t="shared" si="114"/>
        <v>1</v>
      </c>
      <c r="FY53">
        <f t="shared" si="115"/>
        <v>1</v>
      </c>
      <c r="FZ53">
        <f t="shared" si="115"/>
        <v>1</v>
      </c>
      <c r="GA53">
        <f t="shared" si="115"/>
        <v>1</v>
      </c>
      <c r="GB53">
        <f t="shared" si="115"/>
        <v>1</v>
      </c>
      <c r="GC53">
        <f t="shared" si="115"/>
        <v>1</v>
      </c>
      <c r="GD53">
        <f t="shared" si="115"/>
        <v>1</v>
      </c>
      <c r="GE53">
        <f t="shared" si="115"/>
        <v>1</v>
      </c>
      <c r="GF53">
        <f t="shared" si="115"/>
        <v>1</v>
      </c>
      <c r="GG53">
        <f t="shared" si="115"/>
        <v>1</v>
      </c>
      <c r="GH53">
        <f t="shared" si="115"/>
        <v>1</v>
      </c>
      <c r="GI53">
        <f t="shared" si="115"/>
        <v>1</v>
      </c>
      <c r="GJ53">
        <f t="shared" si="115"/>
        <v>1</v>
      </c>
      <c r="GK53">
        <f t="shared" si="115"/>
        <v>1</v>
      </c>
      <c r="GL53">
        <f t="shared" si="115"/>
        <v>1</v>
      </c>
      <c r="GM53">
        <f t="shared" si="115"/>
        <v>1</v>
      </c>
      <c r="GN53">
        <f t="shared" si="124"/>
        <v>1</v>
      </c>
      <c r="GO53">
        <f t="shared" si="124"/>
        <v>1</v>
      </c>
      <c r="GP53">
        <f t="shared" si="124"/>
        <v>1</v>
      </c>
      <c r="GQ53">
        <f t="shared" si="124"/>
        <v>1</v>
      </c>
      <c r="GR53">
        <f t="shared" si="124"/>
        <v>1</v>
      </c>
      <c r="GS53">
        <f t="shared" si="124"/>
        <v>1</v>
      </c>
      <c r="GT53">
        <f t="shared" si="124"/>
        <v>1</v>
      </c>
      <c r="GU53">
        <f t="shared" si="124"/>
        <v>1</v>
      </c>
      <c r="GV53">
        <f t="shared" si="124"/>
        <v>1</v>
      </c>
      <c r="GW53">
        <f t="shared" si="124"/>
        <v>1</v>
      </c>
      <c r="GX53">
        <f t="shared" si="124"/>
        <v>1</v>
      </c>
      <c r="GY53">
        <f t="shared" si="124"/>
        <v>1</v>
      </c>
      <c r="GZ53">
        <f t="shared" si="124"/>
        <v>1</v>
      </c>
      <c r="HA53">
        <f t="shared" si="124"/>
        <v>1</v>
      </c>
      <c r="HB53">
        <f t="shared" ref="HB53:HG68" si="132">IF(HB$2&lt;$HH53,0,1)</f>
        <v>1</v>
      </c>
      <c r="HC53">
        <f t="shared" si="132"/>
        <v>1</v>
      </c>
      <c r="HD53">
        <f t="shared" si="132"/>
        <v>1</v>
      </c>
      <c r="HE53">
        <f t="shared" si="132"/>
        <v>1</v>
      </c>
      <c r="HF53">
        <f t="shared" si="132"/>
        <v>1</v>
      </c>
      <c r="HG53">
        <f t="shared" si="132"/>
        <v>1</v>
      </c>
      <c r="HH53" s="5">
        <v>1819</v>
      </c>
      <c r="HI53" s="5">
        <f>SUM(V$4:HG$4)</f>
        <v>194</v>
      </c>
      <c r="HJ53">
        <f>DataDomesticDefault!HI53</f>
        <v>194</v>
      </c>
      <c r="HK53" s="9">
        <f t="shared" si="87"/>
        <v>100</v>
      </c>
    </row>
    <row r="54" spans="1:254" x14ac:dyDescent="0.4">
      <c r="B54" s="5" t="s">
        <v>73</v>
      </c>
      <c r="C54">
        <f t="shared" si="116"/>
        <v>0</v>
      </c>
      <c r="D54">
        <f t="shared" si="118"/>
        <v>0</v>
      </c>
      <c r="E54">
        <f t="shared" si="118"/>
        <v>0</v>
      </c>
      <c r="F54">
        <f t="shared" si="118"/>
        <v>0</v>
      </c>
      <c r="G54">
        <f t="shared" si="118"/>
        <v>0</v>
      </c>
      <c r="H54">
        <f t="shared" si="118"/>
        <v>0</v>
      </c>
      <c r="I54">
        <f t="shared" si="118"/>
        <v>0</v>
      </c>
      <c r="J54">
        <f t="shared" si="118"/>
        <v>0</v>
      </c>
      <c r="K54">
        <f t="shared" si="118"/>
        <v>0</v>
      </c>
      <c r="L54">
        <f t="shared" si="118"/>
        <v>0</v>
      </c>
      <c r="M54">
        <f t="shared" si="118"/>
        <v>0</v>
      </c>
      <c r="N54">
        <f t="shared" si="119"/>
        <v>0</v>
      </c>
      <c r="O54">
        <f t="shared" si="119"/>
        <v>0</v>
      </c>
      <c r="P54">
        <f t="shared" si="119"/>
        <v>0</v>
      </c>
      <c r="Q54">
        <f t="shared" si="119"/>
        <v>0</v>
      </c>
      <c r="R54">
        <f t="shared" si="119"/>
        <v>0</v>
      </c>
      <c r="S54">
        <f t="shared" si="119"/>
        <v>0</v>
      </c>
      <c r="T54">
        <f t="shared" si="119"/>
        <v>0</v>
      </c>
      <c r="U54">
        <f t="shared" si="119"/>
        <v>0</v>
      </c>
      <c r="V54">
        <f t="shared" si="119"/>
        <v>0</v>
      </c>
      <c r="W54">
        <f t="shared" si="119"/>
        <v>0</v>
      </c>
      <c r="X54">
        <f t="shared" si="120"/>
        <v>1</v>
      </c>
      <c r="Y54">
        <f t="shared" si="120"/>
        <v>1</v>
      </c>
      <c r="Z54">
        <f t="shared" si="120"/>
        <v>1</v>
      </c>
      <c r="AA54">
        <f t="shared" si="120"/>
        <v>1</v>
      </c>
      <c r="AB54">
        <f t="shared" si="120"/>
        <v>1</v>
      </c>
      <c r="AC54">
        <f t="shared" si="120"/>
        <v>1</v>
      </c>
      <c r="AD54">
        <f t="shared" si="120"/>
        <v>1</v>
      </c>
      <c r="AE54">
        <f t="shared" si="120"/>
        <v>1</v>
      </c>
      <c r="AF54">
        <f t="shared" si="120"/>
        <v>1</v>
      </c>
      <c r="AG54">
        <f t="shared" si="120"/>
        <v>1</v>
      </c>
      <c r="AH54">
        <f t="shared" si="121"/>
        <v>1</v>
      </c>
      <c r="AI54">
        <f t="shared" si="121"/>
        <v>1</v>
      </c>
      <c r="AJ54">
        <f t="shared" si="121"/>
        <v>1</v>
      </c>
      <c r="AK54">
        <f t="shared" si="121"/>
        <v>1</v>
      </c>
      <c r="AL54">
        <f t="shared" si="121"/>
        <v>1</v>
      </c>
      <c r="AM54">
        <f t="shared" si="121"/>
        <v>1</v>
      </c>
      <c r="AN54">
        <f t="shared" si="121"/>
        <v>1</v>
      </c>
      <c r="AO54">
        <f t="shared" si="121"/>
        <v>1</v>
      </c>
      <c r="AP54">
        <f t="shared" si="121"/>
        <v>1</v>
      </c>
      <c r="AQ54">
        <f t="shared" si="121"/>
        <v>1</v>
      </c>
      <c r="AR54">
        <f t="shared" si="122"/>
        <v>1</v>
      </c>
      <c r="AS54">
        <f t="shared" si="122"/>
        <v>1</v>
      </c>
      <c r="AT54">
        <f t="shared" si="122"/>
        <v>1</v>
      </c>
      <c r="AU54">
        <f t="shared" si="122"/>
        <v>1</v>
      </c>
      <c r="AV54">
        <f t="shared" si="122"/>
        <v>1</v>
      </c>
      <c r="AW54">
        <f t="shared" si="122"/>
        <v>1</v>
      </c>
      <c r="AX54">
        <f t="shared" si="122"/>
        <v>1</v>
      </c>
      <c r="AY54">
        <f t="shared" si="122"/>
        <v>1</v>
      </c>
      <c r="AZ54">
        <f t="shared" si="122"/>
        <v>1</v>
      </c>
      <c r="BA54">
        <f t="shared" si="122"/>
        <v>1</v>
      </c>
      <c r="BB54">
        <f t="shared" si="123"/>
        <v>1</v>
      </c>
      <c r="BC54">
        <f t="shared" si="123"/>
        <v>1</v>
      </c>
      <c r="BD54">
        <f t="shared" si="123"/>
        <v>1</v>
      </c>
      <c r="BE54">
        <f t="shared" si="123"/>
        <v>1</v>
      </c>
      <c r="BF54">
        <f t="shared" si="123"/>
        <v>1</v>
      </c>
      <c r="BG54">
        <f t="shared" si="123"/>
        <v>1</v>
      </c>
      <c r="BH54">
        <f t="shared" si="123"/>
        <v>1</v>
      </c>
      <c r="BI54">
        <f t="shared" si="123"/>
        <v>1</v>
      </c>
      <c r="BJ54">
        <f t="shared" si="123"/>
        <v>1</v>
      </c>
      <c r="BK54">
        <f t="shared" si="123"/>
        <v>1</v>
      </c>
      <c r="BL54">
        <f t="shared" si="123"/>
        <v>1</v>
      </c>
      <c r="BM54">
        <f t="shared" si="123"/>
        <v>1</v>
      </c>
      <c r="BN54">
        <f t="shared" si="123"/>
        <v>1</v>
      </c>
      <c r="BO54">
        <f t="shared" si="108"/>
        <v>1</v>
      </c>
      <c r="BP54">
        <f t="shared" si="125"/>
        <v>1</v>
      </c>
      <c r="BQ54">
        <f t="shared" si="125"/>
        <v>1</v>
      </c>
      <c r="BR54">
        <f t="shared" si="125"/>
        <v>1</v>
      </c>
      <c r="BS54">
        <f t="shared" si="125"/>
        <v>1</v>
      </c>
      <c r="BT54">
        <f t="shared" si="125"/>
        <v>1</v>
      </c>
      <c r="BU54">
        <f t="shared" si="125"/>
        <v>1</v>
      </c>
      <c r="BV54">
        <f t="shared" si="125"/>
        <v>1</v>
      </c>
      <c r="BW54">
        <f t="shared" si="125"/>
        <v>1</v>
      </c>
      <c r="BX54">
        <f t="shared" si="125"/>
        <v>1</v>
      </c>
      <c r="BY54">
        <f t="shared" si="125"/>
        <v>1</v>
      </c>
      <c r="BZ54">
        <f t="shared" si="126"/>
        <v>1</v>
      </c>
      <c r="CA54">
        <f t="shared" si="126"/>
        <v>1</v>
      </c>
      <c r="CB54">
        <f t="shared" si="126"/>
        <v>1</v>
      </c>
      <c r="CC54">
        <f t="shared" si="126"/>
        <v>1</v>
      </c>
      <c r="CD54">
        <f t="shared" si="126"/>
        <v>1</v>
      </c>
      <c r="CE54">
        <f t="shared" si="126"/>
        <v>1</v>
      </c>
      <c r="CF54">
        <f t="shared" si="126"/>
        <v>1</v>
      </c>
      <c r="CG54">
        <f t="shared" si="126"/>
        <v>1</v>
      </c>
      <c r="CH54">
        <f t="shared" si="126"/>
        <v>1</v>
      </c>
      <c r="CI54">
        <f t="shared" si="126"/>
        <v>1</v>
      </c>
      <c r="CJ54">
        <f t="shared" si="127"/>
        <v>1</v>
      </c>
      <c r="CK54">
        <f t="shared" si="127"/>
        <v>1</v>
      </c>
      <c r="CL54">
        <f t="shared" si="127"/>
        <v>1</v>
      </c>
      <c r="CM54">
        <f t="shared" si="127"/>
        <v>1</v>
      </c>
      <c r="CN54">
        <f t="shared" si="127"/>
        <v>1</v>
      </c>
      <c r="CO54">
        <f t="shared" si="127"/>
        <v>1</v>
      </c>
      <c r="CP54">
        <f t="shared" si="127"/>
        <v>1</v>
      </c>
      <c r="CQ54">
        <f t="shared" si="127"/>
        <v>1</v>
      </c>
      <c r="CR54">
        <f t="shared" si="127"/>
        <v>1</v>
      </c>
      <c r="CS54">
        <f t="shared" si="127"/>
        <v>1</v>
      </c>
      <c r="CT54">
        <f t="shared" si="127"/>
        <v>1</v>
      </c>
      <c r="CU54">
        <f t="shared" si="127"/>
        <v>1</v>
      </c>
      <c r="CV54">
        <f t="shared" si="127"/>
        <v>1</v>
      </c>
      <c r="CW54">
        <f t="shared" si="127"/>
        <v>1</v>
      </c>
      <c r="CX54">
        <f t="shared" si="128"/>
        <v>1</v>
      </c>
      <c r="CY54">
        <f t="shared" si="129"/>
        <v>1</v>
      </c>
      <c r="CZ54">
        <f t="shared" si="129"/>
        <v>1</v>
      </c>
      <c r="DA54">
        <f t="shared" si="129"/>
        <v>1</v>
      </c>
      <c r="DB54">
        <f t="shared" si="129"/>
        <v>1</v>
      </c>
      <c r="DC54">
        <f t="shared" si="129"/>
        <v>1</v>
      </c>
      <c r="DD54">
        <f t="shared" si="129"/>
        <v>1</v>
      </c>
      <c r="DE54">
        <f t="shared" si="129"/>
        <v>1</v>
      </c>
      <c r="DF54">
        <f t="shared" si="129"/>
        <v>1</v>
      </c>
      <c r="DG54">
        <f t="shared" si="129"/>
        <v>1</v>
      </c>
      <c r="DH54">
        <f t="shared" si="129"/>
        <v>1</v>
      </c>
      <c r="DI54">
        <f t="shared" si="130"/>
        <v>1</v>
      </c>
      <c r="DJ54">
        <f t="shared" si="130"/>
        <v>1</v>
      </c>
      <c r="DK54">
        <f t="shared" si="130"/>
        <v>1</v>
      </c>
      <c r="DL54">
        <f t="shared" si="130"/>
        <v>1</v>
      </c>
      <c r="DM54">
        <f t="shared" si="130"/>
        <v>1</v>
      </c>
      <c r="DN54">
        <f t="shared" si="130"/>
        <v>1</v>
      </c>
      <c r="DO54">
        <f t="shared" si="130"/>
        <v>1</v>
      </c>
      <c r="DP54">
        <f t="shared" si="130"/>
        <v>1</v>
      </c>
      <c r="DQ54">
        <f t="shared" si="130"/>
        <v>1</v>
      </c>
      <c r="DR54">
        <f t="shared" si="130"/>
        <v>1</v>
      </c>
      <c r="DS54">
        <f t="shared" si="131"/>
        <v>1</v>
      </c>
      <c r="DT54">
        <f t="shared" si="131"/>
        <v>1</v>
      </c>
      <c r="DU54">
        <f t="shared" si="131"/>
        <v>1</v>
      </c>
      <c r="DV54">
        <f t="shared" si="131"/>
        <v>1</v>
      </c>
      <c r="DW54">
        <f t="shared" si="131"/>
        <v>1</v>
      </c>
      <c r="DX54">
        <f t="shared" si="131"/>
        <v>1</v>
      </c>
      <c r="DY54">
        <f t="shared" si="131"/>
        <v>1</v>
      </c>
      <c r="DZ54">
        <f t="shared" si="131"/>
        <v>1</v>
      </c>
      <c r="EA54">
        <f t="shared" si="117"/>
        <v>1</v>
      </c>
      <c r="EB54">
        <f t="shared" ref="EB54:EK63" si="133">IF(EB$2&lt;$HH54,0,1)</f>
        <v>1</v>
      </c>
      <c r="EC54">
        <f t="shared" si="133"/>
        <v>1</v>
      </c>
      <c r="ED54">
        <f t="shared" si="133"/>
        <v>1</v>
      </c>
      <c r="EE54">
        <f t="shared" si="133"/>
        <v>1</v>
      </c>
      <c r="EF54">
        <f t="shared" si="133"/>
        <v>1</v>
      </c>
      <c r="EG54">
        <f t="shared" si="133"/>
        <v>1</v>
      </c>
      <c r="EH54">
        <f t="shared" si="133"/>
        <v>1</v>
      </c>
      <c r="EI54">
        <f t="shared" si="133"/>
        <v>1</v>
      </c>
      <c r="EJ54">
        <f t="shared" si="133"/>
        <v>1</v>
      </c>
      <c r="EK54">
        <f t="shared" si="133"/>
        <v>1</v>
      </c>
      <c r="EL54">
        <f t="shared" ref="EL54:EU63" si="134">IF(EL$2&lt;$HH54,0,1)</f>
        <v>1</v>
      </c>
      <c r="EM54">
        <f t="shared" si="134"/>
        <v>1</v>
      </c>
      <c r="EN54">
        <f t="shared" si="134"/>
        <v>1</v>
      </c>
      <c r="EO54">
        <f t="shared" si="134"/>
        <v>1</v>
      </c>
      <c r="EP54">
        <f t="shared" si="134"/>
        <v>1</v>
      </c>
      <c r="EQ54">
        <f t="shared" si="134"/>
        <v>1</v>
      </c>
      <c r="ER54">
        <f t="shared" si="134"/>
        <v>1</v>
      </c>
      <c r="ES54">
        <f t="shared" si="134"/>
        <v>1</v>
      </c>
      <c r="ET54">
        <f t="shared" si="134"/>
        <v>1</v>
      </c>
      <c r="EU54">
        <f t="shared" si="134"/>
        <v>1</v>
      </c>
      <c r="EV54">
        <f t="shared" ref="EV54:FC63" si="135">IF(EV$2&lt;$HH54,0,1)</f>
        <v>1</v>
      </c>
      <c r="EW54">
        <f t="shared" si="135"/>
        <v>1</v>
      </c>
      <c r="EX54">
        <f t="shared" si="135"/>
        <v>1</v>
      </c>
      <c r="EY54">
        <f t="shared" si="135"/>
        <v>1</v>
      </c>
      <c r="EZ54">
        <f t="shared" si="135"/>
        <v>1</v>
      </c>
      <c r="FA54">
        <f t="shared" si="135"/>
        <v>1</v>
      </c>
      <c r="FB54">
        <f t="shared" si="135"/>
        <v>1</v>
      </c>
      <c r="FC54">
        <f t="shared" si="135"/>
        <v>1</v>
      </c>
      <c r="FD54">
        <f t="shared" si="112"/>
        <v>1</v>
      </c>
      <c r="FE54">
        <f t="shared" ref="FE54:FN63" si="136">IF(FE$2&lt;$HH54,0,1)</f>
        <v>1</v>
      </c>
      <c r="FF54">
        <f t="shared" si="136"/>
        <v>1</v>
      </c>
      <c r="FG54">
        <f t="shared" si="136"/>
        <v>1</v>
      </c>
      <c r="FH54">
        <f t="shared" si="136"/>
        <v>1</v>
      </c>
      <c r="FI54">
        <f t="shared" si="136"/>
        <v>1</v>
      </c>
      <c r="FJ54">
        <f t="shared" si="136"/>
        <v>1</v>
      </c>
      <c r="FK54">
        <f t="shared" si="136"/>
        <v>1</v>
      </c>
      <c r="FL54">
        <f t="shared" si="136"/>
        <v>1</v>
      </c>
      <c r="FM54">
        <f t="shared" si="136"/>
        <v>1</v>
      </c>
      <c r="FN54">
        <f t="shared" si="136"/>
        <v>1</v>
      </c>
      <c r="FO54">
        <f t="shared" ref="FO54:FX63" si="137">IF(FO$2&lt;$HH54,0,1)</f>
        <v>1</v>
      </c>
      <c r="FP54">
        <f t="shared" si="137"/>
        <v>1</v>
      </c>
      <c r="FQ54">
        <f t="shared" si="137"/>
        <v>1</v>
      </c>
      <c r="FR54">
        <f t="shared" si="137"/>
        <v>1</v>
      </c>
      <c r="FS54">
        <f t="shared" si="137"/>
        <v>1</v>
      </c>
      <c r="FT54">
        <f t="shared" si="137"/>
        <v>1</v>
      </c>
      <c r="FU54">
        <f t="shared" si="137"/>
        <v>1</v>
      </c>
      <c r="FV54">
        <f t="shared" si="137"/>
        <v>1</v>
      </c>
      <c r="FW54">
        <f t="shared" si="137"/>
        <v>1</v>
      </c>
      <c r="FX54">
        <f t="shared" si="137"/>
        <v>1</v>
      </c>
      <c r="FY54">
        <f t="shared" ref="FY54:GM63" si="138">IF(FY$2&lt;$HH54,0,1)</f>
        <v>1</v>
      </c>
      <c r="FZ54">
        <f t="shared" si="138"/>
        <v>1</v>
      </c>
      <c r="GA54">
        <f t="shared" si="138"/>
        <v>1</v>
      </c>
      <c r="GB54">
        <f t="shared" si="138"/>
        <v>1</v>
      </c>
      <c r="GC54">
        <f t="shared" si="138"/>
        <v>1</v>
      </c>
      <c r="GD54">
        <f t="shared" si="138"/>
        <v>1</v>
      </c>
      <c r="GE54">
        <f t="shared" si="138"/>
        <v>1</v>
      </c>
      <c r="GF54">
        <f t="shared" si="138"/>
        <v>1</v>
      </c>
      <c r="GG54">
        <f t="shared" si="138"/>
        <v>1</v>
      </c>
      <c r="GH54">
        <f t="shared" si="138"/>
        <v>1</v>
      </c>
      <c r="GI54">
        <f t="shared" si="138"/>
        <v>1</v>
      </c>
      <c r="GJ54">
        <f t="shared" si="138"/>
        <v>1</v>
      </c>
      <c r="GK54">
        <f t="shared" si="138"/>
        <v>1</v>
      </c>
      <c r="GL54">
        <f t="shared" si="138"/>
        <v>1</v>
      </c>
      <c r="GM54">
        <f t="shared" si="138"/>
        <v>1</v>
      </c>
      <c r="GN54">
        <f t="shared" si="124"/>
        <v>1</v>
      </c>
      <c r="GO54">
        <f t="shared" si="124"/>
        <v>1</v>
      </c>
      <c r="GP54">
        <f t="shared" si="124"/>
        <v>1</v>
      </c>
      <c r="GQ54">
        <f t="shared" si="124"/>
        <v>1</v>
      </c>
      <c r="GR54">
        <f t="shared" si="124"/>
        <v>1</v>
      </c>
      <c r="GS54">
        <f t="shared" si="124"/>
        <v>1</v>
      </c>
      <c r="GT54">
        <f t="shared" si="124"/>
        <v>1</v>
      </c>
      <c r="GU54">
        <f t="shared" si="124"/>
        <v>1</v>
      </c>
      <c r="GV54">
        <f t="shared" si="124"/>
        <v>1</v>
      </c>
      <c r="GW54">
        <f t="shared" si="124"/>
        <v>1</v>
      </c>
      <c r="GX54">
        <f t="shared" si="124"/>
        <v>1</v>
      </c>
      <c r="GY54">
        <f t="shared" si="124"/>
        <v>1</v>
      </c>
      <c r="GZ54">
        <f t="shared" si="124"/>
        <v>1</v>
      </c>
      <c r="HA54">
        <f t="shared" si="124"/>
        <v>1</v>
      </c>
      <c r="HB54">
        <f t="shared" si="132"/>
        <v>1</v>
      </c>
      <c r="HC54">
        <f t="shared" si="132"/>
        <v>1</v>
      </c>
      <c r="HD54">
        <f t="shared" si="132"/>
        <v>1</v>
      </c>
      <c r="HE54">
        <f t="shared" si="132"/>
        <v>1</v>
      </c>
      <c r="HF54">
        <f t="shared" si="132"/>
        <v>1</v>
      </c>
      <c r="HG54">
        <f t="shared" si="132"/>
        <v>1</v>
      </c>
      <c r="HH54" s="5">
        <v>1821</v>
      </c>
      <c r="HI54" s="5">
        <f>SUM(X$4:HG$4)</f>
        <v>192</v>
      </c>
      <c r="HJ54">
        <f>DataDomesticDefault!HI54</f>
        <v>192</v>
      </c>
      <c r="HK54" s="9">
        <f t="shared" si="87"/>
        <v>100</v>
      </c>
    </row>
    <row r="55" spans="1:254" x14ac:dyDescent="0.4">
      <c r="B55" s="5" t="s">
        <v>77</v>
      </c>
      <c r="C55">
        <f t="shared" si="116"/>
        <v>0</v>
      </c>
      <c r="D55">
        <f t="shared" si="118"/>
        <v>0</v>
      </c>
      <c r="E55">
        <f t="shared" si="118"/>
        <v>0</v>
      </c>
      <c r="F55">
        <f t="shared" si="118"/>
        <v>0</v>
      </c>
      <c r="G55">
        <f t="shared" si="118"/>
        <v>0</v>
      </c>
      <c r="H55">
        <f t="shared" si="118"/>
        <v>0</v>
      </c>
      <c r="I55">
        <f t="shared" si="118"/>
        <v>0</v>
      </c>
      <c r="J55">
        <f t="shared" si="118"/>
        <v>0</v>
      </c>
      <c r="K55">
        <f t="shared" si="118"/>
        <v>0</v>
      </c>
      <c r="L55">
        <f t="shared" si="118"/>
        <v>0</v>
      </c>
      <c r="M55">
        <f t="shared" si="118"/>
        <v>0</v>
      </c>
      <c r="N55">
        <f t="shared" si="119"/>
        <v>0</v>
      </c>
      <c r="O55">
        <f t="shared" si="119"/>
        <v>0</v>
      </c>
      <c r="P55">
        <f t="shared" si="119"/>
        <v>0</v>
      </c>
      <c r="Q55">
        <f t="shared" si="119"/>
        <v>0</v>
      </c>
      <c r="R55">
        <f t="shared" si="119"/>
        <v>0</v>
      </c>
      <c r="S55">
        <f t="shared" si="119"/>
        <v>0</v>
      </c>
      <c r="T55">
        <f t="shared" si="119"/>
        <v>0</v>
      </c>
      <c r="U55">
        <f t="shared" si="119"/>
        <v>0</v>
      </c>
      <c r="V55">
        <f t="shared" si="119"/>
        <v>0</v>
      </c>
      <c r="W55">
        <f t="shared" si="119"/>
        <v>0</v>
      </c>
      <c r="X55">
        <f t="shared" si="120"/>
        <v>0</v>
      </c>
      <c r="Y55">
        <f t="shared" si="120"/>
        <v>0</v>
      </c>
      <c r="Z55">
        <f t="shared" si="120"/>
        <v>0</v>
      </c>
      <c r="AA55">
        <f t="shared" si="120"/>
        <v>0</v>
      </c>
      <c r="AB55">
        <f t="shared" si="120"/>
        <v>0</v>
      </c>
      <c r="AC55">
        <f t="shared" si="120"/>
        <v>0</v>
      </c>
      <c r="AD55">
        <f t="shared" si="120"/>
        <v>0</v>
      </c>
      <c r="AE55">
        <f t="shared" si="120"/>
        <v>0</v>
      </c>
      <c r="AF55">
        <f t="shared" si="120"/>
        <v>0</v>
      </c>
      <c r="AG55">
        <f t="shared" si="120"/>
        <v>0</v>
      </c>
      <c r="AH55">
        <f t="shared" si="121"/>
        <v>0</v>
      </c>
      <c r="AI55">
        <f t="shared" si="121"/>
        <v>0</v>
      </c>
      <c r="AJ55">
        <f t="shared" si="121"/>
        <v>0</v>
      </c>
      <c r="AK55">
        <f t="shared" si="121"/>
        <v>0</v>
      </c>
      <c r="AL55">
        <f t="shared" si="121"/>
        <v>0</v>
      </c>
      <c r="AM55">
        <f t="shared" si="121"/>
        <v>0</v>
      </c>
      <c r="AN55">
        <f t="shared" si="121"/>
        <v>0</v>
      </c>
      <c r="AO55">
        <f t="shared" si="121"/>
        <v>0</v>
      </c>
      <c r="AP55">
        <f t="shared" si="121"/>
        <v>0</v>
      </c>
      <c r="AQ55">
        <f t="shared" si="121"/>
        <v>0</v>
      </c>
      <c r="AR55">
        <f t="shared" si="122"/>
        <v>0</v>
      </c>
      <c r="AS55">
        <f t="shared" si="122"/>
        <v>0</v>
      </c>
      <c r="AT55">
        <f t="shared" si="122"/>
        <v>0</v>
      </c>
      <c r="AU55">
        <f t="shared" si="122"/>
        <v>0</v>
      </c>
      <c r="AV55">
        <f t="shared" si="122"/>
        <v>1</v>
      </c>
      <c r="AW55">
        <f t="shared" si="122"/>
        <v>1</v>
      </c>
      <c r="AX55">
        <f t="shared" si="122"/>
        <v>1</v>
      </c>
      <c r="AY55">
        <f t="shared" si="122"/>
        <v>1</v>
      </c>
      <c r="AZ55">
        <f t="shared" si="122"/>
        <v>1</v>
      </c>
      <c r="BA55">
        <f t="shared" si="122"/>
        <v>1</v>
      </c>
      <c r="BB55">
        <f t="shared" si="123"/>
        <v>1</v>
      </c>
      <c r="BC55">
        <f t="shared" si="123"/>
        <v>1</v>
      </c>
      <c r="BD55">
        <f t="shared" si="123"/>
        <v>1</v>
      </c>
      <c r="BE55">
        <f t="shared" si="123"/>
        <v>1</v>
      </c>
      <c r="BF55">
        <f t="shared" si="123"/>
        <v>1</v>
      </c>
      <c r="BG55">
        <f t="shared" si="123"/>
        <v>1</v>
      </c>
      <c r="BH55">
        <f t="shared" si="123"/>
        <v>1</v>
      </c>
      <c r="BI55">
        <f t="shared" si="123"/>
        <v>1</v>
      </c>
      <c r="BJ55">
        <f t="shared" si="123"/>
        <v>1</v>
      </c>
      <c r="BK55">
        <f t="shared" si="123"/>
        <v>1</v>
      </c>
      <c r="BL55">
        <f t="shared" si="123"/>
        <v>1</v>
      </c>
      <c r="BM55">
        <f t="shared" si="123"/>
        <v>1</v>
      </c>
      <c r="BN55">
        <f t="shared" si="123"/>
        <v>1</v>
      </c>
      <c r="BO55">
        <f t="shared" si="108"/>
        <v>1</v>
      </c>
      <c r="BP55">
        <f t="shared" si="125"/>
        <v>1</v>
      </c>
      <c r="BQ55">
        <f t="shared" si="125"/>
        <v>1</v>
      </c>
      <c r="BR55">
        <f t="shared" si="125"/>
        <v>1</v>
      </c>
      <c r="BS55">
        <f t="shared" si="125"/>
        <v>1</v>
      </c>
      <c r="BT55">
        <f t="shared" si="125"/>
        <v>1</v>
      </c>
      <c r="BU55">
        <f t="shared" si="125"/>
        <v>1</v>
      </c>
      <c r="BV55">
        <f t="shared" si="125"/>
        <v>1</v>
      </c>
      <c r="BW55">
        <f t="shared" si="125"/>
        <v>1</v>
      </c>
      <c r="BX55">
        <f t="shared" si="125"/>
        <v>1</v>
      </c>
      <c r="BY55">
        <f t="shared" si="125"/>
        <v>1</v>
      </c>
      <c r="BZ55">
        <f t="shared" si="126"/>
        <v>1</v>
      </c>
      <c r="CA55">
        <f t="shared" si="126"/>
        <v>1</v>
      </c>
      <c r="CB55">
        <f t="shared" si="126"/>
        <v>1</v>
      </c>
      <c r="CC55">
        <f t="shared" si="126"/>
        <v>1</v>
      </c>
      <c r="CD55">
        <f t="shared" si="126"/>
        <v>1</v>
      </c>
      <c r="CE55">
        <f t="shared" si="126"/>
        <v>1</v>
      </c>
      <c r="CF55">
        <f t="shared" si="126"/>
        <v>1</v>
      </c>
      <c r="CG55">
        <f t="shared" si="126"/>
        <v>1</v>
      </c>
      <c r="CH55">
        <f t="shared" si="126"/>
        <v>1</v>
      </c>
      <c r="CI55">
        <f t="shared" si="126"/>
        <v>1</v>
      </c>
      <c r="CJ55">
        <f t="shared" si="127"/>
        <v>1</v>
      </c>
      <c r="CK55">
        <f t="shared" si="127"/>
        <v>1</v>
      </c>
      <c r="CL55">
        <f t="shared" si="127"/>
        <v>1</v>
      </c>
      <c r="CM55">
        <f t="shared" si="127"/>
        <v>1</v>
      </c>
      <c r="CN55">
        <f t="shared" si="127"/>
        <v>1</v>
      </c>
      <c r="CO55">
        <f t="shared" si="127"/>
        <v>1</v>
      </c>
      <c r="CP55">
        <f t="shared" si="127"/>
        <v>1</v>
      </c>
      <c r="CQ55">
        <f t="shared" si="127"/>
        <v>1</v>
      </c>
      <c r="CR55">
        <f t="shared" si="127"/>
        <v>1</v>
      </c>
      <c r="CS55">
        <f t="shared" si="127"/>
        <v>1</v>
      </c>
      <c r="CT55">
        <f t="shared" si="127"/>
        <v>1</v>
      </c>
      <c r="CU55">
        <f t="shared" si="127"/>
        <v>1</v>
      </c>
      <c r="CV55">
        <f t="shared" si="127"/>
        <v>1</v>
      </c>
      <c r="CW55">
        <f t="shared" si="127"/>
        <v>1</v>
      </c>
      <c r="CX55">
        <f t="shared" si="128"/>
        <v>1</v>
      </c>
      <c r="CY55">
        <f t="shared" si="129"/>
        <v>1</v>
      </c>
      <c r="CZ55">
        <f t="shared" si="129"/>
        <v>1</v>
      </c>
      <c r="DA55">
        <f t="shared" si="129"/>
        <v>1</v>
      </c>
      <c r="DB55">
        <f t="shared" si="129"/>
        <v>1</v>
      </c>
      <c r="DC55">
        <f t="shared" si="129"/>
        <v>1</v>
      </c>
      <c r="DD55">
        <f t="shared" si="129"/>
        <v>1</v>
      </c>
      <c r="DE55">
        <f t="shared" si="129"/>
        <v>1</v>
      </c>
      <c r="DF55">
        <f t="shared" si="129"/>
        <v>1</v>
      </c>
      <c r="DG55">
        <f t="shared" si="129"/>
        <v>1</v>
      </c>
      <c r="DH55">
        <f t="shared" si="129"/>
        <v>1</v>
      </c>
      <c r="DI55">
        <f t="shared" si="130"/>
        <v>1</v>
      </c>
      <c r="DJ55">
        <f t="shared" si="130"/>
        <v>1</v>
      </c>
      <c r="DK55">
        <f t="shared" si="130"/>
        <v>1</v>
      </c>
      <c r="DL55">
        <f t="shared" si="130"/>
        <v>1</v>
      </c>
      <c r="DM55">
        <f t="shared" si="130"/>
        <v>1</v>
      </c>
      <c r="DN55">
        <f t="shared" si="130"/>
        <v>1</v>
      </c>
      <c r="DO55">
        <f t="shared" si="130"/>
        <v>1</v>
      </c>
      <c r="DP55">
        <f t="shared" si="130"/>
        <v>1</v>
      </c>
      <c r="DQ55">
        <f t="shared" si="130"/>
        <v>1</v>
      </c>
      <c r="DR55">
        <f t="shared" si="130"/>
        <v>1</v>
      </c>
      <c r="DS55">
        <f t="shared" si="131"/>
        <v>1</v>
      </c>
      <c r="DT55">
        <f t="shared" si="131"/>
        <v>1</v>
      </c>
      <c r="DU55">
        <f t="shared" si="131"/>
        <v>1</v>
      </c>
      <c r="DV55">
        <f t="shared" si="131"/>
        <v>1</v>
      </c>
      <c r="DW55">
        <f t="shared" si="131"/>
        <v>1</v>
      </c>
      <c r="DX55">
        <f t="shared" si="131"/>
        <v>1</v>
      </c>
      <c r="DY55">
        <f t="shared" si="131"/>
        <v>1</v>
      </c>
      <c r="DZ55">
        <f t="shared" si="131"/>
        <v>1</v>
      </c>
      <c r="EA55">
        <f t="shared" si="117"/>
        <v>1</v>
      </c>
      <c r="EB55">
        <f t="shared" si="133"/>
        <v>1</v>
      </c>
      <c r="EC55">
        <f t="shared" si="133"/>
        <v>1</v>
      </c>
      <c r="ED55">
        <f t="shared" si="133"/>
        <v>1</v>
      </c>
      <c r="EE55">
        <f t="shared" si="133"/>
        <v>1</v>
      </c>
      <c r="EF55">
        <f t="shared" si="133"/>
        <v>1</v>
      </c>
      <c r="EG55">
        <f t="shared" si="133"/>
        <v>1</v>
      </c>
      <c r="EH55">
        <f t="shared" si="133"/>
        <v>1</v>
      </c>
      <c r="EI55">
        <f t="shared" si="133"/>
        <v>1</v>
      </c>
      <c r="EJ55">
        <f t="shared" si="133"/>
        <v>1</v>
      </c>
      <c r="EK55">
        <f t="shared" si="133"/>
        <v>1</v>
      </c>
      <c r="EL55">
        <f t="shared" si="134"/>
        <v>1</v>
      </c>
      <c r="EM55">
        <f t="shared" si="134"/>
        <v>1</v>
      </c>
      <c r="EN55">
        <f t="shared" si="134"/>
        <v>1</v>
      </c>
      <c r="EO55">
        <f t="shared" si="134"/>
        <v>1</v>
      </c>
      <c r="EP55">
        <f t="shared" si="134"/>
        <v>1</v>
      </c>
      <c r="EQ55">
        <f t="shared" si="134"/>
        <v>1</v>
      </c>
      <c r="ER55">
        <f t="shared" si="134"/>
        <v>1</v>
      </c>
      <c r="ES55">
        <f t="shared" si="134"/>
        <v>1</v>
      </c>
      <c r="ET55">
        <f t="shared" si="134"/>
        <v>1</v>
      </c>
      <c r="EU55">
        <f t="shared" si="134"/>
        <v>1</v>
      </c>
      <c r="EV55">
        <f t="shared" si="135"/>
        <v>1</v>
      </c>
      <c r="EW55">
        <f t="shared" si="135"/>
        <v>1</v>
      </c>
      <c r="EX55">
        <f t="shared" si="135"/>
        <v>1</v>
      </c>
      <c r="EY55">
        <f t="shared" si="135"/>
        <v>1</v>
      </c>
      <c r="EZ55">
        <f t="shared" si="135"/>
        <v>1</v>
      </c>
      <c r="FA55">
        <f t="shared" si="135"/>
        <v>1</v>
      </c>
      <c r="FB55">
        <f t="shared" si="135"/>
        <v>1</v>
      </c>
      <c r="FC55">
        <f t="shared" si="135"/>
        <v>1</v>
      </c>
      <c r="FD55">
        <f t="shared" si="112"/>
        <v>1</v>
      </c>
      <c r="FE55">
        <f t="shared" si="136"/>
        <v>1</v>
      </c>
      <c r="FF55">
        <f t="shared" si="136"/>
        <v>1</v>
      </c>
      <c r="FG55">
        <f t="shared" si="136"/>
        <v>1</v>
      </c>
      <c r="FH55">
        <f t="shared" si="136"/>
        <v>1</v>
      </c>
      <c r="FI55">
        <f t="shared" si="136"/>
        <v>1</v>
      </c>
      <c r="FJ55">
        <f t="shared" si="136"/>
        <v>1</v>
      </c>
      <c r="FK55">
        <f t="shared" si="136"/>
        <v>1</v>
      </c>
      <c r="FL55">
        <f t="shared" si="136"/>
        <v>1</v>
      </c>
      <c r="FM55">
        <f t="shared" si="136"/>
        <v>1</v>
      </c>
      <c r="FN55">
        <f t="shared" si="136"/>
        <v>1</v>
      </c>
      <c r="FO55">
        <f t="shared" si="137"/>
        <v>1</v>
      </c>
      <c r="FP55">
        <f t="shared" si="137"/>
        <v>1</v>
      </c>
      <c r="FQ55">
        <f t="shared" si="137"/>
        <v>1</v>
      </c>
      <c r="FR55">
        <f t="shared" si="137"/>
        <v>1</v>
      </c>
      <c r="FS55">
        <f t="shared" si="137"/>
        <v>1</v>
      </c>
      <c r="FT55">
        <f t="shared" si="137"/>
        <v>1</v>
      </c>
      <c r="FU55">
        <f t="shared" si="137"/>
        <v>1</v>
      </c>
      <c r="FV55">
        <f t="shared" si="137"/>
        <v>1</v>
      </c>
      <c r="FW55">
        <f t="shared" si="137"/>
        <v>1</v>
      </c>
      <c r="FX55">
        <f t="shared" si="137"/>
        <v>1</v>
      </c>
      <c r="FY55">
        <f t="shared" si="138"/>
        <v>1</v>
      </c>
      <c r="FZ55">
        <f t="shared" si="138"/>
        <v>1</v>
      </c>
      <c r="GA55">
        <f t="shared" si="138"/>
        <v>1</v>
      </c>
      <c r="GB55">
        <f t="shared" si="138"/>
        <v>1</v>
      </c>
      <c r="GC55">
        <f t="shared" si="138"/>
        <v>1</v>
      </c>
      <c r="GD55">
        <f t="shared" si="138"/>
        <v>1</v>
      </c>
      <c r="GE55">
        <f t="shared" si="138"/>
        <v>1</v>
      </c>
      <c r="GF55">
        <f t="shared" si="138"/>
        <v>1</v>
      </c>
      <c r="GG55">
        <f t="shared" si="138"/>
        <v>1</v>
      </c>
      <c r="GH55">
        <f t="shared" si="138"/>
        <v>1</v>
      </c>
      <c r="GI55">
        <f t="shared" si="138"/>
        <v>1</v>
      </c>
      <c r="GJ55">
        <f t="shared" si="138"/>
        <v>1</v>
      </c>
      <c r="GK55">
        <f t="shared" si="138"/>
        <v>1</v>
      </c>
      <c r="GL55">
        <f t="shared" si="138"/>
        <v>1</v>
      </c>
      <c r="GM55">
        <f t="shared" si="138"/>
        <v>1</v>
      </c>
      <c r="GN55">
        <f t="shared" si="124"/>
        <v>1</v>
      </c>
      <c r="GO55">
        <f t="shared" si="124"/>
        <v>1</v>
      </c>
      <c r="GP55">
        <f t="shared" si="124"/>
        <v>1</v>
      </c>
      <c r="GQ55">
        <f t="shared" si="124"/>
        <v>1</v>
      </c>
      <c r="GR55">
        <f t="shared" si="124"/>
        <v>1</v>
      </c>
      <c r="GS55">
        <f t="shared" si="124"/>
        <v>1</v>
      </c>
      <c r="GT55">
        <f t="shared" si="124"/>
        <v>1</v>
      </c>
      <c r="GU55">
        <f t="shared" si="124"/>
        <v>1</v>
      </c>
      <c r="GV55">
        <f t="shared" si="124"/>
        <v>1</v>
      </c>
      <c r="GW55">
        <f t="shared" si="124"/>
        <v>1</v>
      </c>
      <c r="GX55">
        <f t="shared" si="124"/>
        <v>1</v>
      </c>
      <c r="GY55">
        <f t="shared" si="124"/>
        <v>1</v>
      </c>
      <c r="GZ55">
        <f t="shared" si="124"/>
        <v>1</v>
      </c>
      <c r="HA55">
        <f t="shared" si="124"/>
        <v>1</v>
      </c>
      <c r="HB55">
        <f t="shared" si="132"/>
        <v>1</v>
      </c>
      <c r="HC55">
        <f t="shared" si="132"/>
        <v>1</v>
      </c>
      <c r="HD55">
        <f t="shared" si="132"/>
        <v>1</v>
      </c>
      <c r="HE55">
        <f t="shared" si="132"/>
        <v>1</v>
      </c>
      <c r="HF55">
        <f t="shared" si="132"/>
        <v>1</v>
      </c>
      <c r="HG55">
        <f t="shared" si="132"/>
        <v>1</v>
      </c>
      <c r="HH55" s="5">
        <v>1845</v>
      </c>
      <c r="HI55" s="5">
        <f>SUM(AV$4:HG$4)</f>
        <v>168</v>
      </c>
      <c r="HJ55">
        <f>DataDomesticDefault!HI55</f>
        <v>168</v>
      </c>
      <c r="HK55" s="9">
        <f t="shared" si="87"/>
        <v>100</v>
      </c>
    </row>
    <row r="56" spans="1:254" x14ac:dyDescent="0.4">
      <c r="B56" s="5" t="s">
        <v>108</v>
      </c>
      <c r="C56">
        <f t="shared" si="116"/>
        <v>0</v>
      </c>
      <c r="D56">
        <f t="shared" si="118"/>
        <v>0</v>
      </c>
      <c r="E56">
        <f t="shared" si="118"/>
        <v>0</v>
      </c>
      <c r="F56">
        <f t="shared" si="118"/>
        <v>0</v>
      </c>
      <c r="G56">
        <f t="shared" si="118"/>
        <v>0</v>
      </c>
      <c r="H56">
        <f t="shared" si="118"/>
        <v>0</v>
      </c>
      <c r="I56">
        <f t="shared" si="118"/>
        <v>0</v>
      </c>
      <c r="J56">
        <f t="shared" si="118"/>
        <v>0</v>
      </c>
      <c r="K56">
        <f t="shared" si="118"/>
        <v>0</v>
      </c>
      <c r="L56">
        <f t="shared" si="118"/>
        <v>0</v>
      </c>
      <c r="M56">
        <f t="shared" si="118"/>
        <v>0</v>
      </c>
      <c r="N56">
        <f t="shared" si="119"/>
        <v>0</v>
      </c>
      <c r="O56">
        <f t="shared" si="119"/>
        <v>0</v>
      </c>
      <c r="P56">
        <f t="shared" si="119"/>
        <v>0</v>
      </c>
      <c r="Q56">
        <f t="shared" si="119"/>
        <v>0</v>
      </c>
      <c r="R56">
        <f t="shared" si="119"/>
        <v>0</v>
      </c>
      <c r="S56">
        <f t="shared" si="119"/>
        <v>0</v>
      </c>
      <c r="T56">
        <f t="shared" si="119"/>
        <v>0</v>
      </c>
      <c r="U56">
        <f t="shared" si="119"/>
        <v>0</v>
      </c>
      <c r="V56">
        <f t="shared" si="119"/>
        <v>0</v>
      </c>
      <c r="W56">
        <f t="shared" si="119"/>
        <v>0</v>
      </c>
      <c r="X56">
        <f t="shared" si="120"/>
        <v>0</v>
      </c>
      <c r="Y56">
        <f t="shared" si="120"/>
        <v>0</v>
      </c>
      <c r="Z56">
        <f t="shared" si="120"/>
        <v>0</v>
      </c>
      <c r="AA56">
        <f t="shared" si="120"/>
        <v>0</v>
      </c>
      <c r="AB56">
        <f t="shared" si="120"/>
        <v>0</v>
      </c>
      <c r="AC56">
        <f t="shared" si="120"/>
        <v>0</v>
      </c>
      <c r="AD56">
        <f t="shared" si="120"/>
        <v>0</v>
      </c>
      <c r="AE56">
        <f t="shared" si="120"/>
        <v>0</v>
      </c>
      <c r="AF56">
        <f t="shared" si="120"/>
        <v>0</v>
      </c>
      <c r="AG56">
        <f t="shared" si="120"/>
        <v>1</v>
      </c>
      <c r="AH56">
        <f t="shared" si="121"/>
        <v>1</v>
      </c>
      <c r="AI56">
        <f t="shared" si="121"/>
        <v>1</v>
      </c>
      <c r="AJ56">
        <f t="shared" si="121"/>
        <v>1</v>
      </c>
      <c r="AK56">
        <f t="shared" si="121"/>
        <v>1</v>
      </c>
      <c r="AL56">
        <f t="shared" si="121"/>
        <v>1</v>
      </c>
      <c r="AM56">
        <f t="shared" si="121"/>
        <v>1</v>
      </c>
      <c r="AN56">
        <f t="shared" si="121"/>
        <v>1</v>
      </c>
      <c r="AO56">
        <f t="shared" si="121"/>
        <v>1</v>
      </c>
      <c r="AP56">
        <f t="shared" si="121"/>
        <v>1</v>
      </c>
      <c r="AQ56">
        <f t="shared" si="121"/>
        <v>1</v>
      </c>
      <c r="AR56">
        <f t="shared" si="122"/>
        <v>1</v>
      </c>
      <c r="AS56">
        <f t="shared" si="122"/>
        <v>1</v>
      </c>
      <c r="AT56">
        <f t="shared" si="122"/>
        <v>1</v>
      </c>
      <c r="AU56">
        <f t="shared" si="122"/>
        <v>1</v>
      </c>
      <c r="AV56">
        <f t="shared" si="122"/>
        <v>1</v>
      </c>
      <c r="AW56">
        <f t="shared" si="122"/>
        <v>1</v>
      </c>
      <c r="AX56">
        <f t="shared" si="122"/>
        <v>1</v>
      </c>
      <c r="AY56">
        <f t="shared" si="122"/>
        <v>1</v>
      </c>
      <c r="AZ56">
        <f t="shared" si="122"/>
        <v>1</v>
      </c>
      <c r="BA56">
        <f t="shared" si="122"/>
        <v>1</v>
      </c>
      <c r="BB56">
        <f t="shared" si="123"/>
        <v>1</v>
      </c>
      <c r="BC56">
        <f t="shared" si="123"/>
        <v>1</v>
      </c>
      <c r="BD56">
        <f t="shared" si="123"/>
        <v>1</v>
      </c>
      <c r="BE56">
        <f t="shared" si="123"/>
        <v>1</v>
      </c>
      <c r="BF56">
        <f t="shared" si="123"/>
        <v>1</v>
      </c>
      <c r="BG56">
        <f t="shared" si="123"/>
        <v>1</v>
      </c>
      <c r="BH56">
        <f t="shared" si="123"/>
        <v>1</v>
      </c>
      <c r="BI56">
        <f t="shared" si="123"/>
        <v>1</v>
      </c>
      <c r="BJ56">
        <f t="shared" si="123"/>
        <v>1</v>
      </c>
      <c r="BK56">
        <f t="shared" si="123"/>
        <v>1</v>
      </c>
      <c r="BL56">
        <f t="shared" si="123"/>
        <v>1</v>
      </c>
      <c r="BM56">
        <f t="shared" si="123"/>
        <v>1</v>
      </c>
      <c r="BN56">
        <f t="shared" si="123"/>
        <v>1</v>
      </c>
      <c r="BO56">
        <f t="shared" si="108"/>
        <v>1</v>
      </c>
      <c r="BP56">
        <f t="shared" si="125"/>
        <v>1</v>
      </c>
      <c r="BQ56">
        <f t="shared" si="125"/>
        <v>1</v>
      </c>
      <c r="BR56">
        <f t="shared" si="125"/>
        <v>1</v>
      </c>
      <c r="BS56">
        <f t="shared" si="125"/>
        <v>1</v>
      </c>
      <c r="BT56">
        <f t="shared" si="125"/>
        <v>1</v>
      </c>
      <c r="BU56">
        <f t="shared" si="125"/>
        <v>1</v>
      </c>
      <c r="BV56">
        <f t="shared" si="125"/>
        <v>1</v>
      </c>
      <c r="BW56">
        <f t="shared" si="125"/>
        <v>1</v>
      </c>
      <c r="BX56">
        <f t="shared" si="125"/>
        <v>1</v>
      </c>
      <c r="BY56">
        <f t="shared" si="125"/>
        <v>1</v>
      </c>
      <c r="BZ56">
        <f t="shared" si="126"/>
        <v>1</v>
      </c>
      <c r="CA56">
        <f t="shared" si="126"/>
        <v>1</v>
      </c>
      <c r="CB56">
        <f t="shared" si="126"/>
        <v>1</v>
      </c>
      <c r="CC56">
        <f t="shared" si="126"/>
        <v>1</v>
      </c>
      <c r="CD56">
        <f t="shared" si="126"/>
        <v>1</v>
      </c>
      <c r="CE56">
        <f t="shared" si="126"/>
        <v>1</v>
      </c>
      <c r="CF56">
        <f t="shared" si="126"/>
        <v>1</v>
      </c>
      <c r="CG56">
        <f t="shared" si="126"/>
        <v>1</v>
      </c>
      <c r="CH56">
        <f t="shared" si="126"/>
        <v>1</v>
      </c>
      <c r="CI56">
        <f t="shared" si="126"/>
        <v>1</v>
      </c>
      <c r="CJ56">
        <f t="shared" si="127"/>
        <v>1</v>
      </c>
      <c r="CK56">
        <f t="shared" si="127"/>
        <v>1</v>
      </c>
      <c r="CL56">
        <f t="shared" si="127"/>
        <v>1</v>
      </c>
      <c r="CM56">
        <f t="shared" si="127"/>
        <v>1</v>
      </c>
      <c r="CN56">
        <f t="shared" si="127"/>
        <v>1</v>
      </c>
      <c r="CO56">
        <f t="shared" si="127"/>
        <v>1</v>
      </c>
      <c r="CP56">
        <f t="shared" si="127"/>
        <v>1</v>
      </c>
      <c r="CQ56">
        <f t="shared" si="127"/>
        <v>1</v>
      </c>
      <c r="CR56">
        <f t="shared" si="127"/>
        <v>1</v>
      </c>
      <c r="CS56">
        <f t="shared" si="127"/>
        <v>1</v>
      </c>
      <c r="CT56">
        <f t="shared" si="127"/>
        <v>1</v>
      </c>
      <c r="CU56">
        <f t="shared" si="127"/>
        <v>1</v>
      </c>
      <c r="CV56">
        <f t="shared" si="127"/>
        <v>1</v>
      </c>
      <c r="CW56">
        <f t="shared" si="127"/>
        <v>1</v>
      </c>
      <c r="CX56">
        <f t="shared" si="128"/>
        <v>1</v>
      </c>
      <c r="CY56">
        <f t="shared" si="129"/>
        <v>1</v>
      </c>
      <c r="CZ56">
        <f t="shared" si="129"/>
        <v>1</v>
      </c>
      <c r="DA56">
        <f t="shared" si="129"/>
        <v>1</v>
      </c>
      <c r="DB56">
        <f t="shared" si="129"/>
        <v>1</v>
      </c>
      <c r="DC56">
        <f t="shared" si="129"/>
        <v>1</v>
      </c>
      <c r="DD56">
        <f t="shared" si="129"/>
        <v>1</v>
      </c>
      <c r="DE56">
        <f t="shared" si="129"/>
        <v>1</v>
      </c>
      <c r="DF56">
        <f t="shared" si="129"/>
        <v>1</v>
      </c>
      <c r="DG56">
        <f t="shared" si="129"/>
        <v>1</v>
      </c>
      <c r="DH56">
        <f t="shared" si="129"/>
        <v>1</v>
      </c>
      <c r="DI56">
        <f t="shared" si="130"/>
        <v>1</v>
      </c>
      <c r="DJ56">
        <f t="shared" si="130"/>
        <v>1</v>
      </c>
      <c r="DK56">
        <f t="shared" si="130"/>
        <v>1</v>
      </c>
      <c r="DL56">
        <f t="shared" si="130"/>
        <v>1</v>
      </c>
      <c r="DM56">
        <f t="shared" si="130"/>
        <v>1</v>
      </c>
      <c r="DN56">
        <f t="shared" si="130"/>
        <v>1</v>
      </c>
      <c r="DO56">
        <f t="shared" si="130"/>
        <v>1</v>
      </c>
      <c r="DP56">
        <f t="shared" si="130"/>
        <v>1</v>
      </c>
      <c r="DQ56">
        <f t="shared" si="130"/>
        <v>1</v>
      </c>
      <c r="DR56">
        <f t="shared" si="130"/>
        <v>1</v>
      </c>
      <c r="DS56">
        <f t="shared" si="131"/>
        <v>1</v>
      </c>
      <c r="DT56">
        <f t="shared" si="131"/>
        <v>1</v>
      </c>
      <c r="DU56">
        <f t="shared" si="131"/>
        <v>1</v>
      </c>
      <c r="DV56">
        <f t="shared" si="131"/>
        <v>1</v>
      </c>
      <c r="DW56">
        <f t="shared" si="131"/>
        <v>1</v>
      </c>
      <c r="DX56">
        <f t="shared" si="131"/>
        <v>1</v>
      </c>
      <c r="DY56">
        <f t="shared" si="131"/>
        <v>1</v>
      </c>
      <c r="DZ56">
        <f t="shared" si="131"/>
        <v>1</v>
      </c>
      <c r="EA56">
        <f t="shared" si="117"/>
        <v>1</v>
      </c>
      <c r="EB56">
        <f t="shared" si="133"/>
        <v>1</v>
      </c>
      <c r="EC56">
        <f t="shared" si="133"/>
        <v>1</v>
      </c>
      <c r="ED56">
        <f t="shared" si="133"/>
        <v>1</v>
      </c>
      <c r="EE56">
        <f t="shared" si="133"/>
        <v>1</v>
      </c>
      <c r="EF56">
        <f t="shared" si="133"/>
        <v>1</v>
      </c>
      <c r="EG56">
        <f t="shared" si="133"/>
        <v>1</v>
      </c>
      <c r="EH56">
        <f t="shared" si="133"/>
        <v>1</v>
      </c>
      <c r="EI56">
        <f t="shared" si="133"/>
        <v>1</v>
      </c>
      <c r="EJ56">
        <f t="shared" si="133"/>
        <v>1</v>
      </c>
      <c r="EK56">
        <f t="shared" si="133"/>
        <v>1</v>
      </c>
      <c r="EL56">
        <f t="shared" si="134"/>
        <v>1</v>
      </c>
      <c r="EM56">
        <f t="shared" si="134"/>
        <v>1</v>
      </c>
      <c r="EN56">
        <f t="shared" si="134"/>
        <v>1</v>
      </c>
      <c r="EO56">
        <f t="shared" si="134"/>
        <v>1</v>
      </c>
      <c r="EP56">
        <f t="shared" si="134"/>
        <v>1</v>
      </c>
      <c r="EQ56">
        <f t="shared" si="134"/>
        <v>1</v>
      </c>
      <c r="ER56">
        <f t="shared" si="134"/>
        <v>1</v>
      </c>
      <c r="ES56">
        <f t="shared" si="134"/>
        <v>1</v>
      </c>
      <c r="ET56">
        <f t="shared" si="134"/>
        <v>1</v>
      </c>
      <c r="EU56">
        <f t="shared" si="134"/>
        <v>1</v>
      </c>
      <c r="EV56">
        <f t="shared" si="135"/>
        <v>1</v>
      </c>
      <c r="EW56">
        <f t="shared" si="135"/>
        <v>1</v>
      </c>
      <c r="EX56">
        <f t="shared" si="135"/>
        <v>1</v>
      </c>
      <c r="EY56">
        <f t="shared" si="135"/>
        <v>1</v>
      </c>
      <c r="EZ56">
        <f t="shared" si="135"/>
        <v>1</v>
      </c>
      <c r="FA56">
        <f t="shared" si="135"/>
        <v>1</v>
      </c>
      <c r="FB56">
        <f t="shared" si="135"/>
        <v>1</v>
      </c>
      <c r="FC56">
        <f t="shared" si="135"/>
        <v>1</v>
      </c>
      <c r="FD56">
        <f t="shared" si="112"/>
        <v>1</v>
      </c>
      <c r="FE56">
        <f t="shared" si="136"/>
        <v>1</v>
      </c>
      <c r="FF56">
        <f t="shared" si="136"/>
        <v>1</v>
      </c>
      <c r="FG56">
        <f t="shared" si="136"/>
        <v>1</v>
      </c>
      <c r="FH56">
        <f t="shared" si="136"/>
        <v>1</v>
      </c>
      <c r="FI56">
        <f t="shared" si="136"/>
        <v>1</v>
      </c>
      <c r="FJ56">
        <f t="shared" si="136"/>
        <v>1</v>
      </c>
      <c r="FK56">
        <f t="shared" si="136"/>
        <v>1</v>
      </c>
      <c r="FL56">
        <f t="shared" si="136"/>
        <v>1</v>
      </c>
      <c r="FM56">
        <f t="shared" si="136"/>
        <v>1</v>
      </c>
      <c r="FN56">
        <f t="shared" si="136"/>
        <v>1</v>
      </c>
      <c r="FO56">
        <f t="shared" si="137"/>
        <v>1</v>
      </c>
      <c r="FP56">
        <f t="shared" si="137"/>
        <v>1</v>
      </c>
      <c r="FQ56">
        <f t="shared" si="137"/>
        <v>1</v>
      </c>
      <c r="FR56">
        <f t="shared" si="137"/>
        <v>1</v>
      </c>
      <c r="FS56">
        <f t="shared" si="137"/>
        <v>1</v>
      </c>
      <c r="FT56">
        <f t="shared" si="137"/>
        <v>1</v>
      </c>
      <c r="FU56">
        <f t="shared" si="137"/>
        <v>1</v>
      </c>
      <c r="FV56">
        <f t="shared" si="137"/>
        <v>1</v>
      </c>
      <c r="FW56">
        <f t="shared" si="137"/>
        <v>1</v>
      </c>
      <c r="FX56">
        <f t="shared" si="137"/>
        <v>1</v>
      </c>
      <c r="FY56">
        <f t="shared" si="138"/>
        <v>1</v>
      </c>
      <c r="FZ56">
        <f t="shared" si="138"/>
        <v>1</v>
      </c>
      <c r="GA56">
        <f t="shared" si="138"/>
        <v>1</v>
      </c>
      <c r="GB56">
        <f t="shared" si="138"/>
        <v>1</v>
      </c>
      <c r="GC56">
        <f t="shared" si="138"/>
        <v>1</v>
      </c>
      <c r="GD56">
        <f t="shared" si="138"/>
        <v>1</v>
      </c>
      <c r="GE56">
        <f t="shared" si="138"/>
        <v>1</v>
      </c>
      <c r="GF56">
        <f t="shared" si="138"/>
        <v>1</v>
      </c>
      <c r="GG56">
        <f t="shared" si="138"/>
        <v>1</v>
      </c>
      <c r="GH56">
        <f t="shared" si="138"/>
        <v>1</v>
      </c>
      <c r="GI56">
        <f t="shared" si="138"/>
        <v>1</v>
      </c>
      <c r="GJ56">
        <f t="shared" si="138"/>
        <v>1</v>
      </c>
      <c r="GK56">
        <f t="shared" si="138"/>
        <v>1</v>
      </c>
      <c r="GL56">
        <f t="shared" si="138"/>
        <v>1</v>
      </c>
      <c r="GM56">
        <f t="shared" si="138"/>
        <v>1</v>
      </c>
      <c r="GN56">
        <f t="shared" si="124"/>
        <v>1</v>
      </c>
      <c r="GO56">
        <f t="shared" si="124"/>
        <v>1</v>
      </c>
      <c r="GP56">
        <f t="shared" si="124"/>
        <v>1</v>
      </c>
      <c r="GQ56">
        <f t="shared" si="124"/>
        <v>1</v>
      </c>
      <c r="GR56">
        <f t="shared" si="124"/>
        <v>1</v>
      </c>
      <c r="GS56">
        <f t="shared" si="124"/>
        <v>1</v>
      </c>
      <c r="GT56">
        <f t="shared" si="124"/>
        <v>1</v>
      </c>
      <c r="GU56">
        <f t="shared" si="124"/>
        <v>1</v>
      </c>
      <c r="GV56">
        <f t="shared" si="124"/>
        <v>1</v>
      </c>
      <c r="GW56">
        <f t="shared" si="124"/>
        <v>1</v>
      </c>
      <c r="GX56">
        <f t="shared" si="124"/>
        <v>1</v>
      </c>
      <c r="GY56">
        <f t="shared" si="124"/>
        <v>1</v>
      </c>
      <c r="GZ56">
        <f t="shared" si="124"/>
        <v>1</v>
      </c>
      <c r="HA56">
        <f t="shared" si="124"/>
        <v>1</v>
      </c>
      <c r="HB56">
        <f t="shared" si="132"/>
        <v>1</v>
      </c>
      <c r="HC56">
        <f t="shared" si="132"/>
        <v>1</v>
      </c>
      <c r="HD56">
        <f t="shared" si="132"/>
        <v>1</v>
      </c>
      <c r="HE56">
        <f t="shared" si="132"/>
        <v>1</v>
      </c>
      <c r="HF56">
        <f t="shared" si="132"/>
        <v>1</v>
      </c>
      <c r="HG56">
        <f t="shared" si="132"/>
        <v>1</v>
      </c>
      <c r="HH56" s="5">
        <v>1830</v>
      </c>
      <c r="HI56" s="5">
        <f>SUM(AG$4:HG$4)</f>
        <v>183</v>
      </c>
      <c r="HJ56">
        <f>DataDomesticDefault!HI56</f>
        <v>183</v>
      </c>
      <c r="HK56" s="9">
        <f t="shared" si="87"/>
        <v>100</v>
      </c>
      <c r="HP56" s="5"/>
    </row>
    <row r="57" spans="1:254" x14ac:dyDescent="0.4">
      <c r="B57" s="5" t="s">
        <v>68</v>
      </c>
      <c r="C57">
        <f t="shared" si="116"/>
        <v>0</v>
      </c>
      <c r="D57">
        <f t="shared" si="118"/>
        <v>0</v>
      </c>
      <c r="E57">
        <f t="shared" si="118"/>
        <v>0</v>
      </c>
      <c r="F57">
        <f t="shared" si="118"/>
        <v>0</v>
      </c>
      <c r="G57">
        <f t="shared" si="118"/>
        <v>0</v>
      </c>
      <c r="H57">
        <f t="shared" si="118"/>
        <v>0</v>
      </c>
      <c r="I57">
        <f t="shared" si="118"/>
        <v>0</v>
      </c>
      <c r="J57">
        <f t="shared" si="118"/>
        <v>0</v>
      </c>
      <c r="K57">
        <f t="shared" si="118"/>
        <v>0</v>
      </c>
      <c r="L57">
        <f t="shared" si="118"/>
        <v>0</v>
      </c>
      <c r="M57">
        <f t="shared" si="118"/>
        <v>0</v>
      </c>
      <c r="N57">
        <f t="shared" si="119"/>
        <v>0</v>
      </c>
      <c r="O57">
        <f t="shared" si="119"/>
        <v>0</v>
      </c>
      <c r="P57">
        <f t="shared" si="119"/>
        <v>0</v>
      </c>
      <c r="Q57">
        <f t="shared" si="119"/>
        <v>0</v>
      </c>
      <c r="R57">
        <f t="shared" si="119"/>
        <v>0</v>
      </c>
      <c r="S57">
        <f t="shared" si="119"/>
        <v>0</v>
      </c>
      <c r="T57">
        <f t="shared" si="119"/>
        <v>0</v>
      </c>
      <c r="U57">
        <f t="shared" si="119"/>
        <v>0</v>
      </c>
      <c r="V57">
        <f t="shared" si="119"/>
        <v>0</v>
      </c>
      <c r="W57">
        <f t="shared" si="119"/>
        <v>0</v>
      </c>
      <c r="X57">
        <f t="shared" si="120"/>
        <v>1</v>
      </c>
      <c r="Y57">
        <f t="shared" si="120"/>
        <v>1</v>
      </c>
      <c r="Z57">
        <f t="shared" si="120"/>
        <v>1</v>
      </c>
      <c r="AA57">
        <f t="shared" si="120"/>
        <v>1</v>
      </c>
      <c r="AB57">
        <f t="shared" si="120"/>
        <v>1</v>
      </c>
      <c r="AC57">
        <f t="shared" si="120"/>
        <v>1</v>
      </c>
      <c r="AD57">
        <f t="shared" si="120"/>
        <v>1</v>
      </c>
      <c r="AE57">
        <f t="shared" si="120"/>
        <v>1</v>
      </c>
      <c r="AF57">
        <f t="shared" si="120"/>
        <v>1</v>
      </c>
      <c r="AG57">
        <f t="shared" si="120"/>
        <v>1</v>
      </c>
      <c r="AH57">
        <f t="shared" si="121"/>
        <v>1</v>
      </c>
      <c r="AI57">
        <f t="shared" si="121"/>
        <v>1</v>
      </c>
      <c r="AJ57">
        <f t="shared" si="121"/>
        <v>1</v>
      </c>
      <c r="AK57">
        <f t="shared" si="121"/>
        <v>1</v>
      </c>
      <c r="AL57">
        <f t="shared" si="121"/>
        <v>1</v>
      </c>
      <c r="AM57">
        <f t="shared" si="121"/>
        <v>1</v>
      </c>
      <c r="AN57">
        <f t="shared" si="121"/>
        <v>1</v>
      </c>
      <c r="AO57">
        <f t="shared" si="121"/>
        <v>1</v>
      </c>
      <c r="AP57">
        <f t="shared" si="121"/>
        <v>1</v>
      </c>
      <c r="AQ57">
        <f t="shared" si="121"/>
        <v>1</v>
      </c>
      <c r="AR57">
        <f t="shared" si="122"/>
        <v>1</v>
      </c>
      <c r="AS57">
        <f t="shared" si="122"/>
        <v>1</v>
      </c>
      <c r="AT57">
        <f t="shared" si="122"/>
        <v>1</v>
      </c>
      <c r="AU57">
        <f t="shared" si="122"/>
        <v>1</v>
      </c>
      <c r="AV57">
        <f t="shared" si="122"/>
        <v>1</v>
      </c>
      <c r="AW57">
        <f t="shared" si="122"/>
        <v>1</v>
      </c>
      <c r="AX57">
        <f t="shared" si="122"/>
        <v>1</v>
      </c>
      <c r="AY57">
        <f t="shared" si="122"/>
        <v>1</v>
      </c>
      <c r="AZ57">
        <f t="shared" si="122"/>
        <v>1</v>
      </c>
      <c r="BA57">
        <f t="shared" si="122"/>
        <v>1</v>
      </c>
      <c r="BB57">
        <f t="shared" si="123"/>
        <v>1</v>
      </c>
      <c r="BC57">
        <f t="shared" si="123"/>
        <v>1</v>
      </c>
      <c r="BD57">
        <f t="shared" si="123"/>
        <v>1</v>
      </c>
      <c r="BE57">
        <f t="shared" si="123"/>
        <v>1</v>
      </c>
      <c r="BF57">
        <f t="shared" si="123"/>
        <v>1</v>
      </c>
      <c r="BG57">
        <f t="shared" si="123"/>
        <v>1</v>
      </c>
      <c r="BH57">
        <f t="shared" si="123"/>
        <v>1</v>
      </c>
      <c r="BI57">
        <f t="shared" si="123"/>
        <v>1</v>
      </c>
      <c r="BJ57">
        <f t="shared" si="123"/>
        <v>1</v>
      </c>
      <c r="BK57">
        <f t="shared" si="123"/>
        <v>1</v>
      </c>
      <c r="BL57">
        <f t="shared" si="123"/>
        <v>1</v>
      </c>
      <c r="BM57">
        <f t="shared" si="123"/>
        <v>1</v>
      </c>
      <c r="BN57">
        <f t="shared" si="123"/>
        <v>1</v>
      </c>
      <c r="BO57">
        <f t="shared" si="108"/>
        <v>1</v>
      </c>
      <c r="BP57">
        <f t="shared" si="125"/>
        <v>1</v>
      </c>
      <c r="BQ57">
        <f t="shared" si="125"/>
        <v>1</v>
      </c>
      <c r="BR57">
        <f t="shared" si="125"/>
        <v>1</v>
      </c>
      <c r="BS57">
        <f t="shared" si="125"/>
        <v>1</v>
      </c>
      <c r="BT57">
        <f t="shared" si="125"/>
        <v>1</v>
      </c>
      <c r="BU57">
        <f t="shared" si="125"/>
        <v>1</v>
      </c>
      <c r="BV57">
        <f t="shared" si="125"/>
        <v>1</v>
      </c>
      <c r="BW57">
        <f t="shared" si="125"/>
        <v>1</v>
      </c>
      <c r="BX57">
        <f t="shared" si="125"/>
        <v>1</v>
      </c>
      <c r="BY57">
        <f t="shared" si="125"/>
        <v>1</v>
      </c>
      <c r="BZ57">
        <f t="shared" si="126"/>
        <v>1</v>
      </c>
      <c r="CA57">
        <f t="shared" si="126"/>
        <v>1</v>
      </c>
      <c r="CB57">
        <f t="shared" si="126"/>
        <v>1</v>
      </c>
      <c r="CC57">
        <f t="shared" si="126"/>
        <v>1</v>
      </c>
      <c r="CD57">
        <f t="shared" si="126"/>
        <v>1</v>
      </c>
      <c r="CE57">
        <f t="shared" si="126"/>
        <v>1</v>
      </c>
      <c r="CF57">
        <f t="shared" si="126"/>
        <v>1</v>
      </c>
      <c r="CG57">
        <f t="shared" si="126"/>
        <v>1</v>
      </c>
      <c r="CH57">
        <f t="shared" si="126"/>
        <v>1</v>
      </c>
      <c r="CI57">
        <f t="shared" si="126"/>
        <v>1</v>
      </c>
      <c r="CJ57">
        <f t="shared" si="127"/>
        <v>1</v>
      </c>
      <c r="CK57">
        <f t="shared" si="127"/>
        <v>1</v>
      </c>
      <c r="CL57">
        <f t="shared" si="127"/>
        <v>1</v>
      </c>
      <c r="CM57">
        <f t="shared" si="127"/>
        <v>1</v>
      </c>
      <c r="CN57">
        <f t="shared" si="127"/>
        <v>1</v>
      </c>
      <c r="CO57">
        <f t="shared" si="127"/>
        <v>1</v>
      </c>
      <c r="CP57">
        <f t="shared" si="127"/>
        <v>1</v>
      </c>
      <c r="CQ57">
        <f t="shared" si="127"/>
        <v>1</v>
      </c>
      <c r="CR57">
        <f t="shared" si="127"/>
        <v>1</v>
      </c>
      <c r="CS57">
        <f t="shared" si="127"/>
        <v>1</v>
      </c>
      <c r="CT57">
        <f t="shared" si="127"/>
        <v>1</v>
      </c>
      <c r="CU57">
        <f t="shared" si="127"/>
        <v>1</v>
      </c>
      <c r="CV57">
        <f t="shared" si="127"/>
        <v>1</v>
      </c>
      <c r="CW57">
        <f t="shared" si="127"/>
        <v>1</v>
      </c>
      <c r="CX57">
        <f t="shared" si="128"/>
        <v>1</v>
      </c>
      <c r="CY57">
        <f t="shared" si="129"/>
        <v>1</v>
      </c>
      <c r="CZ57">
        <f t="shared" si="129"/>
        <v>1</v>
      </c>
      <c r="DA57">
        <f t="shared" si="129"/>
        <v>1</v>
      </c>
      <c r="DB57">
        <f t="shared" si="129"/>
        <v>1</v>
      </c>
      <c r="DC57">
        <f t="shared" si="129"/>
        <v>1</v>
      </c>
      <c r="DD57">
        <f t="shared" si="129"/>
        <v>1</v>
      </c>
      <c r="DE57">
        <f t="shared" si="129"/>
        <v>1</v>
      </c>
      <c r="DF57">
        <f t="shared" si="129"/>
        <v>1</v>
      </c>
      <c r="DG57">
        <f t="shared" si="129"/>
        <v>1</v>
      </c>
      <c r="DH57">
        <f t="shared" si="129"/>
        <v>1</v>
      </c>
      <c r="DI57">
        <f t="shared" si="130"/>
        <v>1</v>
      </c>
      <c r="DJ57">
        <f t="shared" si="130"/>
        <v>1</v>
      </c>
      <c r="DK57">
        <f t="shared" si="130"/>
        <v>1</v>
      </c>
      <c r="DL57">
        <f t="shared" si="130"/>
        <v>1</v>
      </c>
      <c r="DM57">
        <f t="shared" si="130"/>
        <v>1</v>
      </c>
      <c r="DN57">
        <f t="shared" si="130"/>
        <v>1</v>
      </c>
      <c r="DO57">
        <f t="shared" si="130"/>
        <v>1</v>
      </c>
      <c r="DP57">
        <f t="shared" si="130"/>
        <v>1</v>
      </c>
      <c r="DQ57">
        <f t="shared" si="130"/>
        <v>1</v>
      </c>
      <c r="DR57">
        <f t="shared" si="130"/>
        <v>1</v>
      </c>
      <c r="DS57">
        <f t="shared" si="131"/>
        <v>1</v>
      </c>
      <c r="DT57">
        <f t="shared" si="131"/>
        <v>1</v>
      </c>
      <c r="DU57">
        <f t="shared" si="131"/>
        <v>1</v>
      </c>
      <c r="DV57">
        <f t="shared" si="131"/>
        <v>1</v>
      </c>
      <c r="DW57">
        <f t="shared" si="131"/>
        <v>1</v>
      </c>
      <c r="DX57">
        <f t="shared" si="131"/>
        <v>1</v>
      </c>
      <c r="DY57">
        <f t="shared" si="131"/>
        <v>1</v>
      </c>
      <c r="DZ57">
        <f t="shared" si="131"/>
        <v>1</v>
      </c>
      <c r="EA57">
        <f t="shared" si="117"/>
        <v>1</v>
      </c>
      <c r="EB57">
        <f t="shared" si="133"/>
        <v>1</v>
      </c>
      <c r="EC57">
        <f t="shared" si="133"/>
        <v>1</v>
      </c>
      <c r="ED57">
        <f t="shared" si="133"/>
        <v>1</v>
      </c>
      <c r="EE57">
        <f t="shared" si="133"/>
        <v>1</v>
      </c>
      <c r="EF57">
        <f t="shared" si="133"/>
        <v>1</v>
      </c>
      <c r="EG57">
        <f t="shared" si="133"/>
        <v>1</v>
      </c>
      <c r="EH57">
        <f t="shared" si="133"/>
        <v>1</v>
      </c>
      <c r="EI57">
        <f t="shared" si="133"/>
        <v>1</v>
      </c>
      <c r="EJ57">
        <f t="shared" si="133"/>
        <v>1</v>
      </c>
      <c r="EK57">
        <f t="shared" si="133"/>
        <v>1</v>
      </c>
      <c r="EL57">
        <f t="shared" si="134"/>
        <v>1</v>
      </c>
      <c r="EM57">
        <f t="shared" si="134"/>
        <v>1</v>
      </c>
      <c r="EN57">
        <f t="shared" si="134"/>
        <v>1</v>
      </c>
      <c r="EO57">
        <f t="shared" si="134"/>
        <v>1</v>
      </c>
      <c r="EP57">
        <f t="shared" si="134"/>
        <v>1</v>
      </c>
      <c r="EQ57">
        <f t="shared" si="134"/>
        <v>1</v>
      </c>
      <c r="ER57">
        <f t="shared" si="134"/>
        <v>1</v>
      </c>
      <c r="ES57">
        <f t="shared" si="134"/>
        <v>1</v>
      </c>
      <c r="ET57">
        <f t="shared" si="134"/>
        <v>1</v>
      </c>
      <c r="EU57">
        <f t="shared" si="134"/>
        <v>1</v>
      </c>
      <c r="EV57">
        <f t="shared" si="135"/>
        <v>1</v>
      </c>
      <c r="EW57">
        <f t="shared" si="135"/>
        <v>1</v>
      </c>
      <c r="EX57">
        <f t="shared" si="135"/>
        <v>1</v>
      </c>
      <c r="EY57">
        <f t="shared" si="135"/>
        <v>1</v>
      </c>
      <c r="EZ57">
        <f t="shared" si="135"/>
        <v>1</v>
      </c>
      <c r="FA57">
        <f t="shared" si="135"/>
        <v>1</v>
      </c>
      <c r="FB57">
        <f t="shared" si="135"/>
        <v>1</v>
      </c>
      <c r="FC57">
        <f t="shared" si="135"/>
        <v>1</v>
      </c>
      <c r="FD57">
        <f t="shared" si="112"/>
        <v>1</v>
      </c>
      <c r="FE57">
        <f t="shared" si="136"/>
        <v>1</v>
      </c>
      <c r="FF57">
        <f t="shared" si="136"/>
        <v>1</v>
      </c>
      <c r="FG57">
        <f t="shared" si="136"/>
        <v>1</v>
      </c>
      <c r="FH57">
        <f t="shared" si="136"/>
        <v>1</v>
      </c>
      <c r="FI57">
        <f t="shared" si="136"/>
        <v>1</v>
      </c>
      <c r="FJ57">
        <f t="shared" si="136"/>
        <v>1</v>
      </c>
      <c r="FK57">
        <f t="shared" si="136"/>
        <v>1</v>
      </c>
      <c r="FL57">
        <f t="shared" si="136"/>
        <v>1</v>
      </c>
      <c r="FM57">
        <f t="shared" si="136"/>
        <v>1</v>
      </c>
      <c r="FN57">
        <f t="shared" si="136"/>
        <v>1</v>
      </c>
      <c r="FO57">
        <f t="shared" si="137"/>
        <v>1</v>
      </c>
      <c r="FP57">
        <f t="shared" si="137"/>
        <v>1</v>
      </c>
      <c r="FQ57">
        <f t="shared" si="137"/>
        <v>1</v>
      </c>
      <c r="FR57">
        <f t="shared" si="137"/>
        <v>1</v>
      </c>
      <c r="FS57">
        <f t="shared" si="137"/>
        <v>1</v>
      </c>
      <c r="FT57">
        <f t="shared" si="137"/>
        <v>1</v>
      </c>
      <c r="FU57">
        <f t="shared" si="137"/>
        <v>1</v>
      </c>
      <c r="FV57">
        <f t="shared" si="137"/>
        <v>1</v>
      </c>
      <c r="FW57">
        <f t="shared" si="137"/>
        <v>1</v>
      </c>
      <c r="FX57">
        <f t="shared" si="137"/>
        <v>1</v>
      </c>
      <c r="FY57">
        <f t="shared" si="138"/>
        <v>1</v>
      </c>
      <c r="FZ57">
        <f t="shared" si="138"/>
        <v>1</v>
      </c>
      <c r="GA57">
        <f t="shared" si="138"/>
        <v>1</v>
      </c>
      <c r="GB57">
        <f t="shared" si="138"/>
        <v>1</v>
      </c>
      <c r="GC57">
        <f t="shared" si="138"/>
        <v>1</v>
      </c>
      <c r="GD57">
        <f t="shared" si="138"/>
        <v>1</v>
      </c>
      <c r="GE57">
        <f t="shared" si="138"/>
        <v>1</v>
      </c>
      <c r="GF57">
        <f t="shared" si="138"/>
        <v>1</v>
      </c>
      <c r="GG57">
        <f t="shared" si="138"/>
        <v>1</v>
      </c>
      <c r="GH57">
        <f t="shared" si="138"/>
        <v>1</v>
      </c>
      <c r="GI57">
        <f t="shared" si="138"/>
        <v>1</v>
      </c>
      <c r="GJ57">
        <f t="shared" si="138"/>
        <v>1</v>
      </c>
      <c r="GK57">
        <f t="shared" si="138"/>
        <v>1</v>
      </c>
      <c r="GL57">
        <f t="shared" si="138"/>
        <v>1</v>
      </c>
      <c r="GM57">
        <f t="shared" si="138"/>
        <v>1</v>
      </c>
      <c r="GN57">
        <f t="shared" si="124"/>
        <v>1</v>
      </c>
      <c r="GO57">
        <f t="shared" si="124"/>
        <v>1</v>
      </c>
      <c r="GP57">
        <f t="shared" si="124"/>
        <v>1</v>
      </c>
      <c r="GQ57">
        <f t="shared" si="124"/>
        <v>1</v>
      </c>
      <c r="GR57">
        <f t="shared" si="124"/>
        <v>1</v>
      </c>
      <c r="GS57">
        <f t="shared" si="124"/>
        <v>1</v>
      </c>
      <c r="GT57">
        <f t="shared" si="124"/>
        <v>1</v>
      </c>
      <c r="GU57">
        <f t="shared" si="124"/>
        <v>1</v>
      </c>
      <c r="GV57">
        <f t="shared" si="124"/>
        <v>1</v>
      </c>
      <c r="GW57">
        <f t="shared" si="124"/>
        <v>1</v>
      </c>
      <c r="GX57">
        <f t="shared" si="124"/>
        <v>1</v>
      </c>
      <c r="GY57">
        <f t="shared" si="124"/>
        <v>1</v>
      </c>
      <c r="GZ57">
        <f t="shared" si="124"/>
        <v>1</v>
      </c>
      <c r="HA57">
        <f t="shared" si="124"/>
        <v>1</v>
      </c>
      <c r="HB57">
        <f t="shared" si="132"/>
        <v>1</v>
      </c>
      <c r="HC57">
        <f t="shared" si="132"/>
        <v>1</v>
      </c>
      <c r="HD57">
        <f t="shared" si="132"/>
        <v>1</v>
      </c>
      <c r="HE57">
        <f t="shared" si="132"/>
        <v>1</v>
      </c>
      <c r="HF57">
        <f t="shared" si="132"/>
        <v>1</v>
      </c>
      <c r="HG57">
        <f t="shared" si="132"/>
        <v>1</v>
      </c>
      <c r="HH57" s="5">
        <v>1821</v>
      </c>
      <c r="HI57" s="5">
        <f>SUM(X$4:HG$4)</f>
        <v>192</v>
      </c>
      <c r="HJ57">
        <f>DataDomesticDefault!HI57</f>
        <v>192</v>
      </c>
      <c r="HK57" s="9">
        <f t="shared" si="87"/>
        <v>100</v>
      </c>
    </row>
    <row r="58" spans="1:254" x14ac:dyDescent="0.4">
      <c r="B58" s="5" t="s">
        <v>110</v>
      </c>
      <c r="C58">
        <f t="shared" si="116"/>
        <v>0</v>
      </c>
      <c r="D58">
        <f t="shared" ref="D58:M70" si="139">IF(D$2&lt;$HH58,0,1)</f>
        <v>0</v>
      </c>
      <c r="E58">
        <f t="shared" si="139"/>
        <v>0</v>
      </c>
      <c r="F58">
        <f t="shared" si="139"/>
        <v>0</v>
      </c>
      <c r="G58">
        <f t="shared" si="139"/>
        <v>0</v>
      </c>
      <c r="H58">
        <f t="shared" si="139"/>
        <v>0</v>
      </c>
      <c r="I58">
        <f t="shared" si="139"/>
        <v>0</v>
      </c>
      <c r="J58">
        <f t="shared" si="139"/>
        <v>0</v>
      </c>
      <c r="K58">
        <f t="shared" si="139"/>
        <v>0</v>
      </c>
      <c r="L58">
        <f t="shared" si="139"/>
        <v>0</v>
      </c>
      <c r="M58">
        <f t="shared" si="139"/>
        <v>0</v>
      </c>
      <c r="N58">
        <f t="shared" ref="N58:W70" si="140">IF(N$2&lt;$HH58,0,1)</f>
        <v>0</v>
      </c>
      <c r="O58">
        <f t="shared" si="140"/>
        <v>0</v>
      </c>
      <c r="P58">
        <f t="shared" si="140"/>
        <v>0</v>
      </c>
      <c r="Q58">
        <f t="shared" si="140"/>
        <v>0</v>
      </c>
      <c r="R58">
        <f t="shared" si="140"/>
        <v>0</v>
      </c>
      <c r="S58">
        <f t="shared" si="140"/>
        <v>0</v>
      </c>
      <c r="T58">
        <f t="shared" si="140"/>
        <v>0</v>
      </c>
      <c r="U58">
        <f t="shared" si="140"/>
        <v>0</v>
      </c>
      <c r="V58">
        <f t="shared" si="140"/>
        <v>0</v>
      </c>
      <c r="W58">
        <f t="shared" si="140"/>
        <v>0</v>
      </c>
      <c r="X58">
        <f t="shared" ref="X58:AG70" si="141">IF(X$2&lt;$HH58,0,1)</f>
        <v>1</v>
      </c>
      <c r="Y58">
        <f t="shared" si="141"/>
        <v>1</v>
      </c>
      <c r="Z58">
        <f t="shared" si="141"/>
        <v>1</v>
      </c>
      <c r="AA58">
        <f t="shared" si="141"/>
        <v>1</v>
      </c>
      <c r="AB58">
        <f t="shared" si="141"/>
        <v>1</v>
      </c>
      <c r="AC58">
        <f t="shared" si="141"/>
        <v>1</v>
      </c>
      <c r="AD58">
        <f t="shared" si="141"/>
        <v>1</v>
      </c>
      <c r="AE58">
        <f t="shared" si="141"/>
        <v>1</v>
      </c>
      <c r="AF58">
        <f t="shared" si="141"/>
        <v>1</v>
      </c>
      <c r="AG58">
        <f t="shared" si="141"/>
        <v>1</v>
      </c>
      <c r="AH58">
        <f t="shared" ref="AH58:AQ70" si="142">IF(AH$2&lt;$HH58,0,1)</f>
        <v>1</v>
      </c>
      <c r="AI58">
        <f t="shared" si="142"/>
        <v>1</v>
      </c>
      <c r="AJ58">
        <f t="shared" si="142"/>
        <v>1</v>
      </c>
      <c r="AK58">
        <f t="shared" si="142"/>
        <v>1</v>
      </c>
      <c r="AL58">
        <f t="shared" si="142"/>
        <v>1</v>
      </c>
      <c r="AM58">
        <f t="shared" si="142"/>
        <v>1</v>
      </c>
      <c r="AN58">
        <f t="shared" si="142"/>
        <v>1</v>
      </c>
      <c r="AO58">
        <f t="shared" si="142"/>
        <v>1</v>
      </c>
      <c r="AP58">
        <f t="shared" si="142"/>
        <v>1</v>
      </c>
      <c r="AQ58">
        <f t="shared" si="142"/>
        <v>1</v>
      </c>
      <c r="AR58">
        <f t="shared" ref="AR58:BA70" si="143">IF(AR$2&lt;$HH58,0,1)</f>
        <v>1</v>
      </c>
      <c r="AS58">
        <f t="shared" si="143"/>
        <v>1</v>
      </c>
      <c r="AT58">
        <f t="shared" si="143"/>
        <v>1</v>
      </c>
      <c r="AU58">
        <f t="shared" si="143"/>
        <v>1</v>
      </c>
      <c r="AV58">
        <f t="shared" si="143"/>
        <v>1</v>
      </c>
      <c r="AW58">
        <f t="shared" si="143"/>
        <v>1</v>
      </c>
      <c r="AX58">
        <f t="shared" si="143"/>
        <v>1</v>
      </c>
      <c r="AY58">
        <f t="shared" si="143"/>
        <v>1</v>
      </c>
      <c r="AZ58">
        <f t="shared" si="143"/>
        <v>1</v>
      </c>
      <c r="BA58">
        <f t="shared" si="143"/>
        <v>1</v>
      </c>
      <c r="BB58">
        <f t="shared" ref="BB58:BN70" si="144">IF(BB$2&lt;$HH58,0,1)</f>
        <v>1</v>
      </c>
      <c r="BC58">
        <f t="shared" si="144"/>
        <v>1</v>
      </c>
      <c r="BD58">
        <f t="shared" si="144"/>
        <v>1</v>
      </c>
      <c r="BE58">
        <f t="shared" si="144"/>
        <v>1</v>
      </c>
      <c r="BF58">
        <f t="shared" si="144"/>
        <v>1</v>
      </c>
      <c r="BG58">
        <f t="shared" si="144"/>
        <v>1</v>
      </c>
      <c r="BH58">
        <f t="shared" si="144"/>
        <v>1</v>
      </c>
      <c r="BI58">
        <f t="shared" si="144"/>
        <v>1</v>
      </c>
      <c r="BJ58">
        <f t="shared" si="144"/>
        <v>1</v>
      </c>
      <c r="BK58">
        <f t="shared" si="144"/>
        <v>1</v>
      </c>
      <c r="BL58">
        <f t="shared" si="144"/>
        <v>1</v>
      </c>
      <c r="BM58">
        <f t="shared" si="144"/>
        <v>1</v>
      </c>
      <c r="BN58">
        <f t="shared" si="144"/>
        <v>1</v>
      </c>
      <c r="BO58">
        <f t="shared" si="108"/>
        <v>1</v>
      </c>
      <c r="BP58">
        <f t="shared" si="125"/>
        <v>1</v>
      </c>
      <c r="BQ58">
        <f t="shared" si="125"/>
        <v>1</v>
      </c>
      <c r="BR58">
        <f t="shared" si="125"/>
        <v>1</v>
      </c>
      <c r="BS58">
        <f t="shared" si="125"/>
        <v>1</v>
      </c>
      <c r="BT58">
        <f t="shared" si="125"/>
        <v>1</v>
      </c>
      <c r="BU58">
        <f t="shared" si="125"/>
        <v>1</v>
      </c>
      <c r="BV58">
        <f t="shared" si="125"/>
        <v>1</v>
      </c>
      <c r="BW58">
        <f t="shared" si="125"/>
        <v>1</v>
      </c>
      <c r="BX58">
        <f t="shared" si="125"/>
        <v>1</v>
      </c>
      <c r="BY58">
        <f t="shared" si="125"/>
        <v>1</v>
      </c>
      <c r="BZ58">
        <f t="shared" si="126"/>
        <v>1</v>
      </c>
      <c r="CA58">
        <f t="shared" si="126"/>
        <v>1</v>
      </c>
      <c r="CB58">
        <f t="shared" si="126"/>
        <v>1</v>
      </c>
      <c r="CC58">
        <f t="shared" si="126"/>
        <v>1</v>
      </c>
      <c r="CD58">
        <f t="shared" si="126"/>
        <v>1</v>
      </c>
      <c r="CE58">
        <f t="shared" si="126"/>
        <v>1</v>
      </c>
      <c r="CF58">
        <f t="shared" si="126"/>
        <v>1</v>
      </c>
      <c r="CG58">
        <f t="shared" si="126"/>
        <v>1</v>
      </c>
      <c r="CH58">
        <f t="shared" si="126"/>
        <v>1</v>
      </c>
      <c r="CI58">
        <f t="shared" si="126"/>
        <v>1</v>
      </c>
      <c r="CJ58">
        <f t="shared" si="127"/>
        <v>1</v>
      </c>
      <c r="CK58">
        <f t="shared" si="127"/>
        <v>1</v>
      </c>
      <c r="CL58">
        <f t="shared" si="127"/>
        <v>1</v>
      </c>
      <c r="CM58">
        <f t="shared" si="127"/>
        <v>1</v>
      </c>
      <c r="CN58">
        <f t="shared" si="127"/>
        <v>1</v>
      </c>
      <c r="CO58">
        <f t="shared" si="127"/>
        <v>1</v>
      </c>
      <c r="CP58">
        <f t="shared" si="127"/>
        <v>1</v>
      </c>
      <c r="CQ58">
        <f t="shared" si="127"/>
        <v>1</v>
      </c>
      <c r="CR58">
        <f t="shared" si="127"/>
        <v>1</v>
      </c>
      <c r="CS58">
        <f t="shared" si="127"/>
        <v>1</v>
      </c>
      <c r="CT58">
        <f t="shared" si="127"/>
        <v>1</v>
      </c>
      <c r="CU58">
        <f t="shared" si="127"/>
        <v>1</v>
      </c>
      <c r="CV58">
        <f t="shared" si="127"/>
        <v>1</v>
      </c>
      <c r="CW58">
        <f t="shared" si="127"/>
        <v>1</v>
      </c>
      <c r="CX58">
        <f t="shared" si="128"/>
        <v>1</v>
      </c>
      <c r="CY58">
        <f t="shared" si="129"/>
        <v>1</v>
      </c>
      <c r="CZ58">
        <f t="shared" si="129"/>
        <v>1</v>
      </c>
      <c r="DA58">
        <f t="shared" si="129"/>
        <v>1</v>
      </c>
      <c r="DB58">
        <f t="shared" si="129"/>
        <v>1</v>
      </c>
      <c r="DC58">
        <f t="shared" si="129"/>
        <v>1</v>
      </c>
      <c r="DD58">
        <f t="shared" si="129"/>
        <v>1</v>
      </c>
      <c r="DE58">
        <f t="shared" si="129"/>
        <v>1</v>
      </c>
      <c r="DF58">
        <f t="shared" si="129"/>
        <v>1</v>
      </c>
      <c r="DG58">
        <f t="shared" si="129"/>
        <v>1</v>
      </c>
      <c r="DH58">
        <f t="shared" si="129"/>
        <v>1</v>
      </c>
      <c r="DI58">
        <f t="shared" si="130"/>
        <v>1</v>
      </c>
      <c r="DJ58">
        <f t="shared" si="130"/>
        <v>1</v>
      </c>
      <c r="DK58">
        <f t="shared" si="130"/>
        <v>1</v>
      </c>
      <c r="DL58">
        <f t="shared" si="130"/>
        <v>1</v>
      </c>
      <c r="DM58">
        <f t="shared" si="130"/>
        <v>1</v>
      </c>
      <c r="DN58">
        <f t="shared" si="130"/>
        <v>1</v>
      </c>
      <c r="DO58">
        <f t="shared" si="130"/>
        <v>1</v>
      </c>
      <c r="DP58">
        <f t="shared" si="130"/>
        <v>1</v>
      </c>
      <c r="DQ58">
        <f t="shared" si="130"/>
        <v>1</v>
      </c>
      <c r="DR58">
        <f t="shared" si="130"/>
        <v>1</v>
      </c>
      <c r="DS58">
        <f t="shared" si="131"/>
        <v>1</v>
      </c>
      <c r="DT58">
        <f t="shared" si="131"/>
        <v>1</v>
      </c>
      <c r="DU58">
        <f t="shared" si="131"/>
        <v>1</v>
      </c>
      <c r="DV58">
        <f t="shared" si="131"/>
        <v>1</v>
      </c>
      <c r="DW58">
        <f t="shared" si="131"/>
        <v>1</v>
      </c>
      <c r="DX58">
        <f t="shared" si="131"/>
        <v>1</v>
      </c>
      <c r="DY58">
        <f t="shared" si="131"/>
        <v>1</v>
      </c>
      <c r="DZ58">
        <f t="shared" si="131"/>
        <v>1</v>
      </c>
      <c r="EA58">
        <f t="shared" si="117"/>
        <v>1</v>
      </c>
      <c r="EB58">
        <f t="shared" si="133"/>
        <v>1</v>
      </c>
      <c r="EC58">
        <f t="shared" si="133"/>
        <v>1</v>
      </c>
      <c r="ED58">
        <f t="shared" si="133"/>
        <v>1</v>
      </c>
      <c r="EE58">
        <f t="shared" si="133"/>
        <v>1</v>
      </c>
      <c r="EF58">
        <f t="shared" si="133"/>
        <v>1</v>
      </c>
      <c r="EG58">
        <f t="shared" si="133"/>
        <v>1</v>
      </c>
      <c r="EH58">
        <f t="shared" si="133"/>
        <v>1</v>
      </c>
      <c r="EI58">
        <f t="shared" si="133"/>
        <v>1</v>
      </c>
      <c r="EJ58">
        <f t="shared" si="133"/>
        <v>1</v>
      </c>
      <c r="EK58">
        <f t="shared" si="133"/>
        <v>1</v>
      </c>
      <c r="EL58">
        <f t="shared" si="134"/>
        <v>1</v>
      </c>
      <c r="EM58">
        <f t="shared" si="134"/>
        <v>1</v>
      </c>
      <c r="EN58">
        <f t="shared" si="134"/>
        <v>1</v>
      </c>
      <c r="EO58">
        <f t="shared" si="134"/>
        <v>1</v>
      </c>
      <c r="EP58">
        <f t="shared" si="134"/>
        <v>1</v>
      </c>
      <c r="EQ58">
        <f t="shared" si="134"/>
        <v>1</v>
      </c>
      <c r="ER58">
        <f t="shared" si="134"/>
        <v>1</v>
      </c>
      <c r="ES58">
        <f t="shared" si="134"/>
        <v>1</v>
      </c>
      <c r="ET58">
        <f t="shared" si="134"/>
        <v>1</v>
      </c>
      <c r="EU58">
        <f t="shared" si="134"/>
        <v>1</v>
      </c>
      <c r="EV58">
        <f t="shared" si="135"/>
        <v>1</v>
      </c>
      <c r="EW58">
        <f t="shared" si="135"/>
        <v>1</v>
      </c>
      <c r="EX58">
        <f t="shared" si="135"/>
        <v>1</v>
      </c>
      <c r="EY58">
        <f t="shared" si="135"/>
        <v>1</v>
      </c>
      <c r="EZ58">
        <f t="shared" si="135"/>
        <v>1</v>
      </c>
      <c r="FA58">
        <f t="shared" si="135"/>
        <v>1</v>
      </c>
      <c r="FB58">
        <f t="shared" si="135"/>
        <v>1</v>
      </c>
      <c r="FC58">
        <f t="shared" si="135"/>
        <v>1</v>
      </c>
      <c r="FD58">
        <f t="shared" si="112"/>
        <v>1</v>
      </c>
      <c r="FE58">
        <f t="shared" si="136"/>
        <v>1</v>
      </c>
      <c r="FF58">
        <f t="shared" si="136"/>
        <v>1</v>
      </c>
      <c r="FG58">
        <f t="shared" si="136"/>
        <v>1</v>
      </c>
      <c r="FH58">
        <f t="shared" si="136"/>
        <v>1</v>
      </c>
      <c r="FI58">
        <f t="shared" si="136"/>
        <v>1</v>
      </c>
      <c r="FJ58">
        <f t="shared" si="136"/>
        <v>1</v>
      </c>
      <c r="FK58">
        <f t="shared" si="136"/>
        <v>1</v>
      </c>
      <c r="FL58">
        <f t="shared" si="136"/>
        <v>1</v>
      </c>
      <c r="FM58">
        <f t="shared" si="136"/>
        <v>1</v>
      </c>
      <c r="FN58">
        <f t="shared" si="136"/>
        <v>1</v>
      </c>
      <c r="FO58">
        <f t="shared" si="137"/>
        <v>1</v>
      </c>
      <c r="FP58">
        <f t="shared" si="137"/>
        <v>1</v>
      </c>
      <c r="FQ58">
        <f t="shared" si="137"/>
        <v>1</v>
      </c>
      <c r="FR58">
        <f t="shared" si="137"/>
        <v>1</v>
      </c>
      <c r="FS58">
        <f t="shared" si="137"/>
        <v>1</v>
      </c>
      <c r="FT58">
        <f t="shared" si="137"/>
        <v>1</v>
      </c>
      <c r="FU58">
        <f t="shared" si="137"/>
        <v>1</v>
      </c>
      <c r="FV58">
        <f t="shared" si="137"/>
        <v>1</v>
      </c>
      <c r="FW58">
        <f t="shared" si="137"/>
        <v>1</v>
      </c>
      <c r="FX58">
        <f t="shared" si="137"/>
        <v>1</v>
      </c>
      <c r="FY58">
        <f t="shared" si="138"/>
        <v>1</v>
      </c>
      <c r="FZ58">
        <f t="shared" si="138"/>
        <v>1</v>
      </c>
      <c r="GA58">
        <f t="shared" si="138"/>
        <v>1</v>
      </c>
      <c r="GB58">
        <f t="shared" si="138"/>
        <v>1</v>
      </c>
      <c r="GC58">
        <f t="shared" si="138"/>
        <v>1</v>
      </c>
      <c r="GD58">
        <f t="shared" si="138"/>
        <v>1</v>
      </c>
      <c r="GE58">
        <f t="shared" si="138"/>
        <v>1</v>
      </c>
      <c r="GF58">
        <f t="shared" si="138"/>
        <v>1</v>
      </c>
      <c r="GG58">
        <f t="shared" si="138"/>
        <v>1</v>
      </c>
      <c r="GH58">
        <f t="shared" si="138"/>
        <v>1</v>
      </c>
      <c r="GI58">
        <f t="shared" si="138"/>
        <v>1</v>
      </c>
      <c r="GJ58">
        <f t="shared" si="138"/>
        <v>1</v>
      </c>
      <c r="GK58">
        <f t="shared" si="138"/>
        <v>1</v>
      </c>
      <c r="GL58">
        <f t="shared" si="138"/>
        <v>1</v>
      </c>
      <c r="GM58">
        <f t="shared" si="138"/>
        <v>1</v>
      </c>
      <c r="GN58">
        <f t="shared" ref="GN58:HA70" si="145">IF(GN$2&lt;$HH58,0,1)</f>
        <v>1</v>
      </c>
      <c r="GO58">
        <f t="shared" si="145"/>
        <v>1</v>
      </c>
      <c r="GP58">
        <f t="shared" si="145"/>
        <v>1</v>
      </c>
      <c r="GQ58">
        <f t="shared" si="145"/>
        <v>1</v>
      </c>
      <c r="GR58">
        <f t="shared" si="145"/>
        <v>1</v>
      </c>
      <c r="GS58">
        <f t="shared" si="145"/>
        <v>1</v>
      </c>
      <c r="GT58">
        <f t="shared" si="145"/>
        <v>1</v>
      </c>
      <c r="GU58">
        <f t="shared" si="145"/>
        <v>1</v>
      </c>
      <c r="GV58">
        <f t="shared" si="145"/>
        <v>1</v>
      </c>
      <c r="GW58">
        <f t="shared" si="145"/>
        <v>1</v>
      </c>
      <c r="GX58">
        <f t="shared" si="145"/>
        <v>1</v>
      </c>
      <c r="GY58">
        <f t="shared" si="145"/>
        <v>1</v>
      </c>
      <c r="GZ58">
        <f t="shared" si="145"/>
        <v>1</v>
      </c>
      <c r="HA58">
        <f t="shared" si="145"/>
        <v>1</v>
      </c>
      <c r="HB58">
        <f t="shared" si="132"/>
        <v>1</v>
      </c>
      <c r="HC58">
        <f t="shared" si="132"/>
        <v>1</v>
      </c>
      <c r="HD58">
        <f t="shared" si="132"/>
        <v>1</v>
      </c>
      <c r="HE58">
        <f t="shared" si="132"/>
        <v>1</v>
      </c>
      <c r="HF58">
        <f t="shared" si="132"/>
        <v>1</v>
      </c>
      <c r="HG58">
        <f t="shared" si="132"/>
        <v>1</v>
      </c>
      <c r="HH58" s="5">
        <v>1821</v>
      </c>
      <c r="HI58" s="5">
        <f>SUM(X$4:HG$4)</f>
        <v>192</v>
      </c>
      <c r="HJ58">
        <f>DataDomesticDefault!HI58</f>
        <v>192</v>
      </c>
      <c r="HK58" s="9">
        <f t="shared" si="87"/>
        <v>100</v>
      </c>
      <c r="HP58" s="5"/>
    </row>
    <row r="59" spans="1:254" x14ac:dyDescent="0.4">
      <c r="B59" s="5" t="s">
        <v>20</v>
      </c>
      <c r="C59">
        <f t="shared" si="116"/>
        <v>0</v>
      </c>
      <c r="D59">
        <f t="shared" si="139"/>
        <v>0</v>
      </c>
      <c r="E59">
        <f t="shared" si="139"/>
        <v>0</v>
      </c>
      <c r="F59">
        <f t="shared" si="139"/>
        <v>0</v>
      </c>
      <c r="G59">
        <f t="shared" si="139"/>
        <v>0</v>
      </c>
      <c r="H59">
        <f t="shared" si="139"/>
        <v>0</v>
      </c>
      <c r="I59">
        <f t="shared" si="139"/>
        <v>0</v>
      </c>
      <c r="J59">
        <f t="shared" si="139"/>
        <v>0</v>
      </c>
      <c r="K59">
        <f t="shared" si="139"/>
        <v>0</v>
      </c>
      <c r="L59">
        <f t="shared" si="139"/>
        <v>0</v>
      </c>
      <c r="M59">
        <f t="shared" si="139"/>
        <v>0</v>
      </c>
      <c r="N59">
        <f t="shared" si="140"/>
        <v>0</v>
      </c>
      <c r="O59">
        <f t="shared" si="140"/>
        <v>0</v>
      </c>
      <c r="P59">
        <f t="shared" si="140"/>
        <v>0</v>
      </c>
      <c r="Q59">
        <f t="shared" si="140"/>
        <v>0</v>
      </c>
      <c r="R59">
        <f t="shared" si="140"/>
        <v>0</v>
      </c>
      <c r="S59">
        <f t="shared" si="140"/>
        <v>0</v>
      </c>
      <c r="T59">
        <f t="shared" si="140"/>
        <v>0</v>
      </c>
      <c r="U59">
        <f t="shared" si="140"/>
        <v>0</v>
      </c>
      <c r="V59">
        <f t="shared" si="140"/>
        <v>0</v>
      </c>
      <c r="W59">
        <f t="shared" si="140"/>
        <v>0</v>
      </c>
      <c r="X59">
        <f t="shared" si="141"/>
        <v>1</v>
      </c>
      <c r="Y59">
        <f t="shared" si="141"/>
        <v>1</v>
      </c>
      <c r="Z59">
        <f t="shared" si="141"/>
        <v>1</v>
      </c>
      <c r="AA59">
        <f t="shared" si="141"/>
        <v>1</v>
      </c>
      <c r="AB59">
        <f t="shared" si="141"/>
        <v>1</v>
      </c>
      <c r="AC59">
        <f t="shared" si="141"/>
        <v>1</v>
      </c>
      <c r="AD59">
        <f t="shared" si="141"/>
        <v>1</v>
      </c>
      <c r="AE59">
        <f t="shared" si="141"/>
        <v>1</v>
      </c>
      <c r="AF59">
        <f t="shared" si="141"/>
        <v>1</v>
      </c>
      <c r="AG59">
        <f t="shared" si="141"/>
        <v>1</v>
      </c>
      <c r="AH59">
        <f t="shared" si="142"/>
        <v>1</v>
      </c>
      <c r="AI59">
        <f t="shared" si="142"/>
        <v>1</v>
      </c>
      <c r="AJ59">
        <f t="shared" si="142"/>
        <v>1</v>
      </c>
      <c r="AK59">
        <f t="shared" si="142"/>
        <v>1</v>
      </c>
      <c r="AL59">
        <f t="shared" si="142"/>
        <v>1</v>
      </c>
      <c r="AM59">
        <f t="shared" si="142"/>
        <v>1</v>
      </c>
      <c r="AN59">
        <f t="shared" si="142"/>
        <v>1</v>
      </c>
      <c r="AO59">
        <f t="shared" si="142"/>
        <v>1</v>
      </c>
      <c r="AP59">
        <f t="shared" si="142"/>
        <v>1</v>
      </c>
      <c r="AQ59">
        <f t="shared" si="142"/>
        <v>1</v>
      </c>
      <c r="AR59">
        <f t="shared" si="143"/>
        <v>1</v>
      </c>
      <c r="AS59">
        <f t="shared" si="143"/>
        <v>1</v>
      </c>
      <c r="AT59">
        <f t="shared" si="143"/>
        <v>1</v>
      </c>
      <c r="AU59">
        <f t="shared" si="143"/>
        <v>1</v>
      </c>
      <c r="AV59">
        <f t="shared" si="143"/>
        <v>1</v>
      </c>
      <c r="AW59">
        <f t="shared" si="143"/>
        <v>1</v>
      </c>
      <c r="AX59">
        <f t="shared" si="143"/>
        <v>1</v>
      </c>
      <c r="AY59">
        <f t="shared" si="143"/>
        <v>1</v>
      </c>
      <c r="AZ59">
        <f t="shared" si="143"/>
        <v>1</v>
      </c>
      <c r="BA59">
        <f t="shared" si="143"/>
        <v>1</v>
      </c>
      <c r="BB59">
        <f t="shared" si="144"/>
        <v>1</v>
      </c>
      <c r="BC59">
        <f t="shared" si="144"/>
        <v>1</v>
      </c>
      <c r="BD59">
        <f t="shared" si="144"/>
        <v>1</v>
      </c>
      <c r="BE59">
        <f t="shared" si="144"/>
        <v>1</v>
      </c>
      <c r="BF59">
        <f t="shared" si="144"/>
        <v>1</v>
      </c>
      <c r="BG59">
        <f t="shared" si="144"/>
        <v>1</v>
      </c>
      <c r="BH59">
        <f t="shared" si="144"/>
        <v>1</v>
      </c>
      <c r="BI59">
        <f t="shared" si="144"/>
        <v>1</v>
      </c>
      <c r="BJ59">
        <f t="shared" si="144"/>
        <v>1</v>
      </c>
      <c r="BK59">
        <f t="shared" si="144"/>
        <v>1</v>
      </c>
      <c r="BL59">
        <f t="shared" si="144"/>
        <v>1</v>
      </c>
      <c r="BM59">
        <f t="shared" si="144"/>
        <v>1</v>
      </c>
      <c r="BN59">
        <f t="shared" si="144"/>
        <v>1</v>
      </c>
      <c r="BO59">
        <f t="shared" si="108"/>
        <v>1</v>
      </c>
      <c r="BP59">
        <f t="shared" si="125"/>
        <v>1</v>
      </c>
      <c r="BQ59">
        <f t="shared" si="125"/>
        <v>1</v>
      </c>
      <c r="BR59">
        <f t="shared" si="125"/>
        <v>1</v>
      </c>
      <c r="BS59">
        <f t="shared" si="125"/>
        <v>1</v>
      </c>
      <c r="BT59">
        <f t="shared" si="125"/>
        <v>1</v>
      </c>
      <c r="BU59">
        <f t="shared" si="125"/>
        <v>1</v>
      </c>
      <c r="BV59">
        <f t="shared" si="125"/>
        <v>1</v>
      </c>
      <c r="BW59">
        <f t="shared" si="125"/>
        <v>1</v>
      </c>
      <c r="BX59">
        <f t="shared" si="125"/>
        <v>1</v>
      </c>
      <c r="BY59">
        <f t="shared" si="125"/>
        <v>1</v>
      </c>
      <c r="BZ59">
        <f t="shared" si="126"/>
        <v>1</v>
      </c>
      <c r="CA59">
        <f t="shared" si="126"/>
        <v>1</v>
      </c>
      <c r="CB59">
        <f t="shared" si="126"/>
        <v>1</v>
      </c>
      <c r="CC59">
        <f t="shared" si="126"/>
        <v>1</v>
      </c>
      <c r="CD59">
        <f t="shared" si="126"/>
        <v>1</v>
      </c>
      <c r="CE59">
        <f t="shared" si="126"/>
        <v>1</v>
      </c>
      <c r="CF59">
        <f t="shared" si="126"/>
        <v>1</v>
      </c>
      <c r="CG59">
        <f t="shared" si="126"/>
        <v>1</v>
      </c>
      <c r="CH59">
        <f t="shared" si="126"/>
        <v>1</v>
      </c>
      <c r="CI59">
        <f t="shared" si="126"/>
        <v>1</v>
      </c>
      <c r="CJ59">
        <f t="shared" si="127"/>
        <v>1</v>
      </c>
      <c r="CK59">
        <f t="shared" si="127"/>
        <v>1</v>
      </c>
      <c r="CL59">
        <f t="shared" si="127"/>
        <v>1</v>
      </c>
      <c r="CM59">
        <f t="shared" si="127"/>
        <v>1</v>
      </c>
      <c r="CN59">
        <f t="shared" si="127"/>
        <v>1</v>
      </c>
      <c r="CO59">
        <f t="shared" si="127"/>
        <v>1</v>
      </c>
      <c r="CP59">
        <f t="shared" si="127"/>
        <v>1</v>
      </c>
      <c r="CQ59">
        <f t="shared" si="127"/>
        <v>1</v>
      </c>
      <c r="CR59">
        <f t="shared" si="127"/>
        <v>1</v>
      </c>
      <c r="CS59">
        <f t="shared" si="127"/>
        <v>1</v>
      </c>
      <c r="CT59">
        <f t="shared" si="127"/>
        <v>1</v>
      </c>
      <c r="CU59">
        <f t="shared" si="127"/>
        <v>1</v>
      </c>
      <c r="CV59">
        <f t="shared" si="127"/>
        <v>1</v>
      </c>
      <c r="CW59">
        <f t="shared" si="127"/>
        <v>1</v>
      </c>
      <c r="CX59">
        <f t="shared" si="128"/>
        <v>1</v>
      </c>
      <c r="CY59">
        <f t="shared" si="129"/>
        <v>1</v>
      </c>
      <c r="CZ59">
        <f t="shared" si="129"/>
        <v>1</v>
      </c>
      <c r="DA59">
        <f t="shared" si="129"/>
        <v>1</v>
      </c>
      <c r="DB59">
        <f t="shared" si="129"/>
        <v>1</v>
      </c>
      <c r="DC59">
        <f t="shared" si="129"/>
        <v>1</v>
      </c>
      <c r="DD59">
        <f t="shared" si="129"/>
        <v>1</v>
      </c>
      <c r="DE59">
        <f t="shared" si="129"/>
        <v>1</v>
      </c>
      <c r="DF59">
        <f t="shared" si="129"/>
        <v>1</v>
      </c>
      <c r="DG59">
        <f t="shared" si="129"/>
        <v>1</v>
      </c>
      <c r="DH59">
        <f t="shared" si="129"/>
        <v>1</v>
      </c>
      <c r="DI59">
        <f t="shared" si="130"/>
        <v>1</v>
      </c>
      <c r="DJ59">
        <f t="shared" si="130"/>
        <v>1</v>
      </c>
      <c r="DK59">
        <f t="shared" si="130"/>
        <v>1</v>
      </c>
      <c r="DL59">
        <f t="shared" si="130"/>
        <v>1</v>
      </c>
      <c r="DM59">
        <f t="shared" si="130"/>
        <v>1</v>
      </c>
      <c r="DN59">
        <f t="shared" si="130"/>
        <v>1</v>
      </c>
      <c r="DO59">
        <f t="shared" si="130"/>
        <v>1</v>
      </c>
      <c r="DP59">
        <f t="shared" si="130"/>
        <v>1</v>
      </c>
      <c r="DQ59">
        <f t="shared" si="130"/>
        <v>1</v>
      </c>
      <c r="DR59">
        <f t="shared" si="130"/>
        <v>1</v>
      </c>
      <c r="DS59">
        <f t="shared" si="131"/>
        <v>1</v>
      </c>
      <c r="DT59">
        <f t="shared" si="131"/>
        <v>1</v>
      </c>
      <c r="DU59">
        <f t="shared" si="131"/>
        <v>1</v>
      </c>
      <c r="DV59">
        <f t="shared" si="131"/>
        <v>1</v>
      </c>
      <c r="DW59">
        <f t="shared" si="131"/>
        <v>1</v>
      </c>
      <c r="DX59">
        <f t="shared" si="131"/>
        <v>1</v>
      </c>
      <c r="DY59">
        <f t="shared" si="131"/>
        <v>1</v>
      </c>
      <c r="DZ59">
        <f t="shared" si="131"/>
        <v>1</v>
      </c>
      <c r="EA59">
        <f t="shared" si="117"/>
        <v>1</v>
      </c>
      <c r="EB59">
        <f t="shared" si="133"/>
        <v>1</v>
      </c>
      <c r="EC59">
        <f t="shared" si="133"/>
        <v>1</v>
      </c>
      <c r="ED59">
        <f t="shared" si="133"/>
        <v>1</v>
      </c>
      <c r="EE59">
        <f t="shared" si="133"/>
        <v>1</v>
      </c>
      <c r="EF59">
        <f t="shared" si="133"/>
        <v>1</v>
      </c>
      <c r="EG59">
        <f t="shared" si="133"/>
        <v>1</v>
      </c>
      <c r="EH59">
        <f t="shared" si="133"/>
        <v>1</v>
      </c>
      <c r="EI59">
        <f t="shared" si="133"/>
        <v>1</v>
      </c>
      <c r="EJ59">
        <f t="shared" si="133"/>
        <v>1</v>
      </c>
      <c r="EK59">
        <f t="shared" si="133"/>
        <v>1</v>
      </c>
      <c r="EL59">
        <f t="shared" si="134"/>
        <v>1</v>
      </c>
      <c r="EM59">
        <f t="shared" si="134"/>
        <v>1</v>
      </c>
      <c r="EN59">
        <f t="shared" si="134"/>
        <v>1</v>
      </c>
      <c r="EO59">
        <f t="shared" si="134"/>
        <v>1</v>
      </c>
      <c r="EP59">
        <f t="shared" si="134"/>
        <v>1</v>
      </c>
      <c r="EQ59">
        <f t="shared" si="134"/>
        <v>1</v>
      </c>
      <c r="ER59">
        <f t="shared" si="134"/>
        <v>1</v>
      </c>
      <c r="ES59">
        <f t="shared" si="134"/>
        <v>1</v>
      </c>
      <c r="ET59">
        <f t="shared" si="134"/>
        <v>1</v>
      </c>
      <c r="EU59">
        <f t="shared" si="134"/>
        <v>1</v>
      </c>
      <c r="EV59">
        <f t="shared" si="135"/>
        <v>1</v>
      </c>
      <c r="EW59">
        <f t="shared" si="135"/>
        <v>1</v>
      </c>
      <c r="EX59">
        <f t="shared" si="135"/>
        <v>1</v>
      </c>
      <c r="EY59">
        <f t="shared" si="135"/>
        <v>1</v>
      </c>
      <c r="EZ59">
        <f t="shared" si="135"/>
        <v>1</v>
      </c>
      <c r="FA59">
        <f t="shared" si="135"/>
        <v>1</v>
      </c>
      <c r="FB59">
        <f t="shared" si="135"/>
        <v>1</v>
      </c>
      <c r="FC59">
        <f t="shared" si="135"/>
        <v>1</v>
      </c>
      <c r="FD59">
        <f t="shared" si="112"/>
        <v>1</v>
      </c>
      <c r="FE59">
        <f t="shared" si="136"/>
        <v>1</v>
      </c>
      <c r="FF59">
        <f t="shared" si="136"/>
        <v>1</v>
      </c>
      <c r="FG59">
        <f t="shared" si="136"/>
        <v>1</v>
      </c>
      <c r="FH59">
        <f t="shared" si="136"/>
        <v>1</v>
      </c>
      <c r="FI59">
        <f t="shared" si="136"/>
        <v>1</v>
      </c>
      <c r="FJ59">
        <f t="shared" si="136"/>
        <v>1</v>
      </c>
      <c r="FK59">
        <f t="shared" si="136"/>
        <v>1</v>
      </c>
      <c r="FL59">
        <f t="shared" si="136"/>
        <v>1</v>
      </c>
      <c r="FM59">
        <f t="shared" si="136"/>
        <v>1</v>
      </c>
      <c r="FN59">
        <f t="shared" si="136"/>
        <v>1</v>
      </c>
      <c r="FO59">
        <f t="shared" si="137"/>
        <v>1</v>
      </c>
      <c r="FP59">
        <f t="shared" si="137"/>
        <v>1</v>
      </c>
      <c r="FQ59">
        <f t="shared" si="137"/>
        <v>1</v>
      </c>
      <c r="FR59">
        <f t="shared" si="137"/>
        <v>1</v>
      </c>
      <c r="FS59">
        <f t="shared" si="137"/>
        <v>1</v>
      </c>
      <c r="FT59">
        <f t="shared" si="137"/>
        <v>1</v>
      </c>
      <c r="FU59">
        <f t="shared" si="137"/>
        <v>1</v>
      </c>
      <c r="FV59">
        <f t="shared" si="137"/>
        <v>1</v>
      </c>
      <c r="FW59">
        <f t="shared" si="137"/>
        <v>1</v>
      </c>
      <c r="FX59">
        <f t="shared" si="137"/>
        <v>1</v>
      </c>
      <c r="FY59">
        <f t="shared" si="138"/>
        <v>1</v>
      </c>
      <c r="FZ59">
        <f t="shared" si="138"/>
        <v>1</v>
      </c>
      <c r="GA59">
        <f t="shared" si="138"/>
        <v>1</v>
      </c>
      <c r="GB59">
        <f t="shared" si="138"/>
        <v>1</v>
      </c>
      <c r="GC59">
        <f t="shared" si="138"/>
        <v>1</v>
      </c>
      <c r="GD59">
        <f t="shared" si="138"/>
        <v>1</v>
      </c>
      <c r="GE59">
        <f t="shared" si="138"/>
        <v>1</v>
      </c>
      <c r="GF59">
        <f t="shared" si="138"/>
        <v>1</v>
      </c>
      <c r="GG59">
        <f t="shared" si="138"/>
        <v>1</v>
      </c>
      <c r="GH59">
        <f t="shared" si="138"/>
        <v>1</v>
      </c>
      <c r="GI59">
        <f t="shared" si="138"/>
        <v>1</v>
      </c>
      <c r="GJ59">
        <f t="shared" si="138"/>
        <v>1</v>
      </c>
      <c r="GK59">
        <f t="shared" si="138"/>
        <v>1</v>
      </c>
      <c r="GL59">
        <f t="shared" si="138"/>
        <v>1</v>
      </c>
      <c r="GM59">
        <f t="shared" si="138"/>
        <v>1</v>
      </c>
      <c r="GN59">
        <f t="shared" si="145"/>
        <v>1</v>
      </c>
      <c r="GO59">
        <f t="shared" si="145"/>
        <v>1</v>
      </c>
      <c r="GP59">
        <f t="shared" si="145"/>
        <v>1</v>
      </c>
      <c r="GQ59">
        <f t="shared" si="145"/>
        <v>1</v>
      </c>
      <c r="GR59">
        <f t="shared" si="145"/>
        <v>1</v>
      </c>
      <c r="GS59">
        <f t="shared" si="145"/>
        <v>1</v>
      </c>
      <c r="GT59">
        <f t="shared" si="145"/>
        <v>1</v>
      </c>
      <c r="GU59">
        <f t="shared" si="145"/>
        <v>1</v>
      </c>
      <c r="GV59">
        <f t="shared" si="145"/>
        <v>1</v>
      </c>
      <c r="GW59">
        <f t="shared" si="145"/>
        <v>1</v>
      </c>
      <c r="GX59">
        <f t="shared" si="145"/>
        <v>1</v>
      </c>
      <c r="GY59">
        <f t="shared" si="145"/>
        <v>1</v>
      </c>
      <c r="GZ59">
        <f t="shared" si="145"/>
        <v>1</v>
      </c>
      <c r="HA59">
        <f t="shared" si="145"/>
        <v>1</v>
      </c>
      <c r="HB59">
        <f t="shared" si="132"/>
        <v>1</v>
      </c>
      <c r="HC59">
        <f t="shared" si="132"/>
        <v>1</v>
      </c>
      <c r="HD59">
        <f t="shared" si="132"/>
        <v>1</v>
      </c>
      <c r="HE59">
        <f t="shared" si="132"/>
        <v>1</v>
      </c>
      <c r="HF59">
        <f t="shared" si="132"/>
        <v>1</v>
      </c>
      <c r="HG59">
        <f t="shared" si="132"/>
        <v>1</v>
      </c>
      <c r="HH59" s="5">
        <v>1821</v>
      </c>
      <c r="HI59" s="5">
        <f>SUM(X$4:HG$4)</f>
        <v>192</v>
      </c>
      <c r="HJ59">
        <f>DataDomesticDefault!HI59</f>
        <v>192</v>
      </c>
      <c r="HK59" s="9">
        <f t="shared" si="87"/>
        <v>100</v>
      </c>
    </row>
    <row r="60" spans="1:254" x14ac:dyDescent="0.4">
      <c r="B60" s="5" t="s">
        <v>69</v>
      </c>
      <c r="C60">
        <f t="shared" si="116"/>
        <v>0</v>
      </c>
      <c r="D60">
        <f t="shared" si="139"/>
        <v>0</v>
      </c>
      <c r="E60">
        <f t="shared" si="139"/>
        <v>0</v>
      </c>
      <c r="F60">
        <f t="shared" si="139"/>
        <v>0</v>
      </c>
      <c r="G60">
        <f t="shared" si="139"/>
        <v>0</v>
      </c>
      <c r="H60">
        <f t="shared" si="139"/>
        <v>0</v>
      </c>
      <c r="I60">
        <f t="shared" si="139"/>
        <v>0</v>
      </c>
      <c r="J60">
        <f t="shared" si="139"/>
        <v>0</v>
      </c>
      <c r="K60">
        <f t="shared" si="139"/>
        <v>0</v>
      </c>
      <c r="L60">
        <f t="shared" si="139"/>
        <v>0</v>
      </c>
      <c r="M60">
        <f t="shared" si="139"/>
        <v>0</v>
      </c>
      <c r="N60">
        <f t="shared" si="140"/>
        <v>0</v>
      </c>
      <c r="O60">
        <f t="shared" si="140"/>
        <v>0</v>
      </c>
      <c r="P60">
        <f t="shared" si="140"/>
        <v>0</v>
      </c>
      <c r="Q60">
        <f t="shared" si="140"/>
        <v>0</v>
      </c>
      <c r="R60">
        <f t="shared" si="140"/>
        <v>0</v>
      </c>
      <c r="S60">
        <f t="shared" si="140"/>
        <v>0</v>
      </c>
      <c r="T60">
        <f t="shared" si="140"/>
        <v>0</v>
      </c>
      <c r="U60">
        <f t="shared" si="140"/>
        <v>0</v>
      </c>
      <c r="V60">
        <f t="shared" si="140"/>
        <v>0</v>
      </c>
      <c r="W60">
        <f t="shared" si="140"/>
        <v>0</v>
      </c>
      <c r="X60">
        <f t="shared" si="141"/>
        <v>1</v>
      </c>
      <c r="Y60">
        <f t="shared" si="141"/>
        <v>1</v>
      </c>
      <c r="Z60">
        <f t="shared" si="141"/>
        <v>1</v>
      </c>
      <c r="AA60">
        <f t="shared" si="141"/>
        <v>1</v>
      </c>
      <c r="AB60">
        <f t="shared" si="141"/>
        <v>1</v>
      </c>
      <c r="AC60">
        <f t="shared" si="141"/>
        <v>1</v>
      </c>
      <c r="AD60">
        <f t="shared" si="141"/>
        <v>1</v>
      </c>
      <c r="AE60">
        <f t="shared" si="141"/>
        <v>1</v>
      </c>
      <c r="AF60">
        <f t="shared" si="141"/>
        <v>1</v>
      </c>
      <c r="AG60">
        <f t="shared" si="141"/>
        <v>1</v>
      </c>
      <c r="AH60">
        <f t="shared" si="142"/>
        <v>1</v>
      </c>
      <c r="AI60">
        <f t="shared" si="142"/>
        <v>1</v>
      </c>
      <c r="AJ60">
        <f t="shared" si="142"/>
        <v>1</v>
      </c>
      <c r="AK60">
        <f t="shared" si="142"/>
        <v>1</v>
      </c>
      <c r="AL60">
        <f t="shared" si="142"/>
        <v>1</v>
      </c>
      <c r="AM60">
        <f t="shared" si="142"/>
        <v>1</v>
      </c>
      <c r="AN60">
        <f t="shared" si="142"/>
        <v>1</v>
      </c>
      <c r="AO60">
        <f t="shared" si="142"/>
        <v>1</v>
      </c>
      <c r="AP60">
        <f t="shared" si="142"/>
        <v>1</v>
      </c>
      <c r="AQ60">
        <f t="shared" si="142"/>
        <v>1</v>
      </c>
      <c r="AR60">
        <f t="shared" si="143"/>
        <v>1</v>
      </c>
      <c r="AS60">
        <f t="shared" si="143"/>
        <v>1</v>
      </c>
      <c r="AT60">
        <f t="shared" si="143"/>
        <v>1</v>
      </c>
      <c r="AU60">
        <f t="shared" si="143"/>
        <v>1</v>
      </c>
      <c r="AV60">
        <f t="shared" si="143"/>
        <v>1</v>
      </c>
      <c r="AW60">
        <f t="shared" si="143"/>
        <v>1</v>
      </c>
      <c r="AX60">
        <f t="shared" si="143"/>
        <v>1</v>
      </c>
      <c r="AY60">
        <f t="shared" si="143"/>
        <v>1</v>
      </c>
      <c r="AZ60">
        <f t="shared" si="143"/>
        <v>1</v>
      </c>
      <c r="BA60">
        <f t="shared" si="143"/>
        <v>1</v>
      </c>
      <c r="BB60">
        <f t="shared" si="144"/>
        <v>1</v>
      </c>
      <c r="BC60">
        <f t="shared" si="144"/>
        <v>1</v>
      </c>
      <c r="BD60">
        <f t="shared" si="144"/>
        <v>1</v>
      </c>
      <c r="BE60">
        <f t="shared" si="144"/>
        <v>1</v>
      </c>
      <c r="BF60">
        <f t="shared" si="144"/>
        <v>1</v>
      </c>
      <c r="BG60">
        <f t="shared" si="144"/>
        <v>1</v>
      </c>
      <c r="BH60">
        <f t="shared" si="144"/>
        <v>1</v>
      </c>
      <c r="BI60">
        <f t="shared" si="144"/>
        <v>1</v>
      </c>
      <c r="BJ60">
        <f t="shared" si="144"/>
        <v>1</v>
      </c>
      <c r="BK60">
        <f t="shared" si="144"/>
        <v>1</v>
      </c>
      <c r="BL60">
        <f t="shared" si="144"/>
        <v>1</v>
      </c>
      <c r="BM60">
        <f t="shared" si="144"/>
        <v>1</v>
      </c>
      <c r="BN60">
        <f t="shared" si="144"/>
        <v>1</v>
      </c>
      <c r="BO60">
        <f t="shared" si="108"/>
        <v>1</v>
      </c>
      <c r="BP60">
        <f t="shared" ref="BP60:BY70" si="146">IF(BP$2&lt;$HH60,0,1)</f>
        <v>1</v>
      </c>
      <c r="BQ60">
        <f t="shared" si="146"/>
        <v>1</v>
      </c>
      <c r="BR60">
        <f t="shared" si="146"/>
        <v>1</v>
      </c>
      <c r="BS60">
        <f t="shared" si="146"/>
        <v>1</v>
      </c>
      <c r="BT60">
        <f t="shared" si="146"/>
        <v>1</v>
      </c>
      <c r="BU60">
        <f t="shared" si="146"/>
        <v>1</v>
      </c>
      <c r="BV60">
        <f t="shared" si="146"/>
        <v>1</v>
      </c>
      <c r="BW60">
        <f t="shared" si="146"/>
        <v>1</v>
      </c>
      <c r="BX60">
        <f t="shared" si="146"/>
        <v>1</v>
      </c>
      <c r="BY60">
        <f t="shared" si="146"/>
        <v>1</v>
      </c>
      <c r="BZ60">
        <f t="shared" ref="BZ60:CI70" si="147">IF(BZ$2&lt;$HH60,0,1)</f>
        <v>1</v>
      </c>
      <c r="CA60">
        <f t="shared" si="147"/>
        <v>1</v>
      </c>
      <c r="CB60">
        <f t="shared" si="147"/>
        <v>1</v>
      </c>
      <c r="CC60">
        <f t="shared" si="147"/>
        <v>1</v>
      </c>
      <c r="CD60">
        <f t="shared" si="147"/>
        <v>1</v>
      </c>
      <c r="CE60">
        <f t="shared" si="147"/>
        <v>1</v>
      </c>
      <c r="CF60">
        <f t="shared" si="147"/>
        <v>1</v>
      </c>
      <c r="CG60">
        <f t="shared" si="147"/>
        <v>1</v>
      </c>
      <c r="CH60">
        <f t="shared" si="147"/>
        <v>1</v>
      </c>
      <c r="CI60">
        <f t="shared" si="147"/>
        <v>1</v>
      </c>
      <c r="CJ60">
        <f t="shared" ref="CJ60:CW70" si="148">IF(CJ$2&lt;$HH60,0,1)</f>
        <v>1</v>
      </c>
      <c r="CK60">
        <f t="shared" si="148"/>
        <v>1</v>
      </c>
      <c r="CL60">
        <f t="shared" si="148"/>
        <v>1</v>
      </c>
      <c r="CM60">
        <f t="shared" si="148"/>
        <v>1</v>
      </c>
      <c r="CN60">
        <f t="shared" si="148"/>
        <v>1</v>
      </c>
      <c r="CO60">
        <f t="shared" si="148"/>
        <v>1</v>
      </c>
      <c r="CP60">
        <f t="shared" si="148"/>
        <v>1</v>
      </c>
      <c r="CQ60">
        <f t="shared" si="148"/>
        <v>1</v>
      </c>
      <c r="CR60">
        <f t="shared" si="148"/>
        <v>1</v>
      </c>
      <c r="CS60">
        <f t="shared" si="148"/>
        <v>1</v>
      </c>
      <c r="CT60">
        <f t="shared" si="148"/>
        <v>1</v>
      </c>
      <c r="CU60">
        <f t="shared" si="148"/>
        <v>1</v>
      </c>
      <c r="CV60">
        <f t="shared" si="148"/>
        <v>1</v>
      </c>
      <c r="CW60">
        <f t="shared" si="148"/>
        <v>1</v>
      </c>
      <c r="CX60">
        <f t="shared" si="128"/>
        <v>1</v>
      </c>
      <c r="CY60">
        <f t="shared" ref="CY60:DH70" si="149">IF(CY$2&lt;$HH60,0,1)</f>
        <v>1</v>
      </c>
      <c r="CZ60">
        <f t="shared" si="149"/>
        <v>1</v>
      </c>
      <c r="DA60">
        <f t="shared" si="149"/>
        <v>1</v>
      </c>
      <c r="DB60">
        <f t="shared" si="149"/>
        <v>1</v>
      </c>
      <c r="DC60">
        <f t="shared" si="149"/>
        <v>1</v>
      </c>
      <c r="DD60">
        <f t="shared" si="149"/>
        <v>1</v>
      </c>
      <c r="DE60">
        <f t="shared" si="149"/>
        <v>1</v>
      </c>
      <c r="DF60">
        <f t="shared" si="149"/>
        <v>1</v>
      </c>
      <c r="DG60">
        <f t="shared" si="149"/>
        <v>1</v>
      </c>
      <c r="DH60">
        <f t="shared" si="149"/>
        <v>1</v>
      </c>
      <c r="DI60">
        <f t="shared" ref="DI60:DR70" si="150">IF(DI$2&lt;$HH60,0,1)</f>
        <v>1</v>
      </c>
      <c r="DJ60">
        <f t="shared" si="150"/>
        <v>1</v>
      </c>
      <c r="DK60">
        <f t="shared" si="150"/>
        <v>1</v>
      </c>
      <c r="DL60">
        <f t="shared" si="150"/>
        <v>1</v>
      </c>
      <c r="DM60">
        <f t="shared" si="150"/>
        <v>1</v>
      </c>
      <c r="DN60">
        <f t="shared" si="150"/>
        <v>1</v>
      </c>
      <c r="DO60">
        <f t="shared" si="150"/>
        <v>1</v>
      </c>
      <c r="DP60">
        <f t="shared" si="150"/>
        <v>1</v>
      </c>
      <c r="DQ60">
        <f t="shared" si="150"/>
        <v>1</v>
      </c>
      <c r="DR60">
        <f t="shared" si="150"/>
        <v>1</v>
      </c>
      <c r="DS60">
        <f t="shared" ref="DS60:DZ70" si="151">IF(DS$2&lt;$HH60,0,1)</f>
        <v>1</v>
      </c>
      <c r="DT60">
        <f t="shared" si="151"/>
        <v>1</v>
      </c>
      <c r="DU60">
        <f t="shared" si="151"/>
        <v>1</v>
      </c>
      <c r="DV60">
        <f t="shared" si="151"/>
        <v>1</v>
      </c>
      <c r="DW60">
        <f t="shared" si="151"/>
        <v>1</v>
      </c>
      <c r="DX60">
        <f t="shared" si="151"/>
        <v>1</v>
      </c>
      <c r="DY60">
        <f t="shared" si="151"/>
        <v>1</v>
      </c>
      <c r="DZ60">
        <f t="shared" si="151"/>
        <v>1</v>
      </c>
      <c r="EA60">
        <f t="shared" si="117"/>
        <v>1</v>
      </c>
      <c r="EB60">
        <f t="shared" si="133"/>
        <v>1</v>
      </c>
      <c r="EC60">
        <f t="shared" si="133"/>
        <v>1</v>
      </c>
      <c r="ED60">
        <f t="shared" si="133"/>
        <v>1</v>
      </c>
      <c r="EE60">
        <f t="shared" si="133"/>
        <v>1</v>
      </c>
      <c r="EF60">
        <f t="shared" si="133"/>
        <v>1</v>
      </c>
      <c r="EG60">
        <f t="shared" si="133"/>
        <v>1</v>
      </c>
      <c r="EH60">
        <f t="shared" si="133"/>
        <v>1</v>
      </c>
      <c r="EI60">
        <f t="shared" si="133"/>
        <v>1</v>
      </c>
      <c r="EJ60">
        <f t="shared" si="133"/>
        <v>1</v>
      </c>
      <c r="EK60">
        <f t="shared" si="133"/>
        <v>1</v>
      </c>
      <c r="EL60">
        <f t="shared" si="134"/>
        <v>1</v>
      </c>
      <c r="EM60">
        <f t="shared" si="134"/>
        <v>1</v>
      </c>
      <c r="EN60">
        <f t="shared" si="134"/>
        <v>1</v>
      </c>
      <c r="EO60">
        <f t="shared" si="134"/>
        <v>1</v>
      </c>
      <c r="EP60">
        <f t="shared" si="134"/>
        <v>1</v>
      </c>
      <c r="EQ60">
        <f t="shared" si="134"/>
        <v>1</v>
      </c>
      <c r="ER60">
        <f t="shared" si="134"/>
        <v>1</v>
      </c>
      <c r="ES60">
        <f t="shared" si="134"/>
        <v>1</v>
      </c>
      <c r="ET60">
        <f t="shared" si="134"/>
        <v>1</v>
      </c>
      <c r="EU60">
        <f t="shared" si="134"/>
        <v>1</v>
      </c>
      <c r="EV60">
        <f t="shared" si="135"/>
        <v>1</v>
      </c>
      <c r="EW60">
        <f t="shared" si="135"/>
        <v>1</v>
      </c>
      <c r="EX60">
        <f t="shared" si="135"/>
        <v>1</v>
      </c>
      <c r="EY60">
        <f t="shared" si="135"/>
        <v>1</v>
      </c>
      <c r="EZ60">
        <f t="shared" si="135"/>
        <v>1</v>
      </c>
      <c r="FA60">
        <f t="shared" si="135"/>
        <v>1</v>
      </c>
      <c r="FB60">
        <f t="shared" si="135"/>
        <v>1</v>
      </c>
      <c r="FC60">
        <f t="shared" si="135"/>
        <v>1</v>
      </c>
      <c r="FD60">
        <f t="shared" si="112"/>
        <v>1</v>
      </c>
      <c r="FE60">
        <f t="shared" si="136"/>
        <v>1</v>
      </c>
      <c r="FF60">
        <f t="shared" si="136"/>
        <v>1</v>
      </c>
      <c r="FG60">
        <f t="shared" si="136"/>
        <v>1</v>
      </c>
      <c r="FH60">
        <f t="shared" si="136"/>
        <v>1</v>
      </c>
      <c r="FI60">
        <f t="shared" si="136"/>
        <v>1</v>
      </c>
      <c r="FJ60">
        <f t="shared" si="136"/>
        <v>1</v>
      </c>
      <c r="FK60">
        <f t="shared" si="136"/>
        <v>1</v>
      </c>
      <c r="FL60">
        <f t="shared" si="136"/>
        <v>1</v>
      </c>
      <c r="FM60">
        <f t="shared" si="136"/>
        <v>1</v>
      </c>
      <c r="FN60">
        <f t="shared" si="136"/>
        <v>1</v>
      </c>
      <c r="FO60">
        <f t="shared" si="137"/>
        <v>1</v>
      </c>
      <c r="FP60">
        <f t="shared" si="137"/>
        <v>1</v>
      </c>
      <c r="FQ60">
        <f t="shared" si="137"/>
        <v>1</v>
      </c>
      <c r="FR60">
        <f t="shared" si="137"/>
        <v>1</v>
      </c>
      <c r="FS60">
        <f t="shared" si="137"/>
        <v>1</v>
      </c>
      <c r="FT60">
        <f t="shared" si="137"/>
        <v>1</v>
      </c>
      <c r="FU60">
        <f t="shared" si="137"/>
        <v>1</v>
      </c>
      <c r="FV60">
        <f t="shared" si="137"/>
        <v>1</v>
      </c>
      <c r="FW60">
        <f t="shared" si="137"/>
        <v>1</v>
      </c>
      <c r="FX60">
        <f t="shared" si="137"/>
        <v>1</v>
      </c>
      <c r="FY60">
        <f t="shared" si="138"/>
        <v>1</v>
      </c>
      <c r="FZ60">
        <f t="shared" si="138"/>
        <v>1</v>
      </c>
      <c r="GA60">
        <f t="shared" si="138"/>
        <v>1</v>
      </c>
      <c r="GB60">
        <f t="shared" si="138"/>
        <v>1</v>
      </c>
      <c r="GC60">
        <f t="shared" si="138"/>
        <v>1</v>
      </c>
      <c r="GD60">
        <f t="shared" si="138"/>
        <v>1</v>
      </c>
      <c r="GE60">
        <f t="shared" si="138"/>
        <v>1</v>
      </c>
      <c r="GF60">
        <f t="shared" si="138"/>
        <v>1</v>
      </c>
      <c r="GG60">
        <f t="shared" si="138"/>
        <v>1</v>
      </c>
      <c r="GH60">
        <f t="shared" si="138"/>
        <v>1</v>
      </c>
      <c r="GI60">
        <f t="shared" si="138"/>
        <v>1</v>
      </c>
      <c r="GJ60">
        <f t="shared" si="138"/>
        <v>1</v>
      </c>
      <c r="GK60">
        <f t="shared" si="138"/>
        <v>1</v>
      </c>
      <c r="GL60">
        <f t="shared" si="138"/>
        <v>1</v>
      </c>
      <c r="GM60">
        <f t="shared" si="138"/>
        <v>1</v>
      </c>
      <c r="GN60">
        <f t="shared" si="145"/>
        <v>1</v>
      </c>
      <c r="GO60">
        <f t="shared" si="145"/>
        <v>1</v>
      </c>
      <c r="GP60">
        <f t="shared" si="145"/>
        <v>1</v>
      </c>
      <c r="GQ60">
        <f t="shared" si="145"/>
        <v>1</v>
      </c>
      <c r="GR60">
        <f t="shared" si="145"/>
        <v>1</v>
      </c>
      <c r="GS60">
        <f t="shared" si="145"/>
        <v>1</v>
      </c>
      <c r="GT60">
        <f t="shared" si="145"/>
        <v>1</v>
      </c>
      <c r="GU60">
        <f t="shared" si="145"/>
        <v>1</v>
      </c>
      <c r="GV60">
        <f t="shared" si="145"/>
        <v>1</v>
      </c>
      <c r="GW60">
        <f t="shared" si="145"/>
        <v>1</v>
      </c>
      <c r="GX60">
        <f t="shared" si="145"/>
        <v>1</v>
      </c>
      <c r="GY60">
        <f t="shared" si="145"/>
        <v>1</v>
      </c>
      <c r="GZ60">
        <f t="shared" si="145"/>
        <v>1</v>
      </c>
      <c r="HA60">
        <f t="shared" si="145"/>
        <v>1</v>
      </c>
      <c r="HB60">
        <f t="shared" si="132"/>
        <v>1</v>
      </c>
      <c r="HC60">
        <f t="shared" si="132"/>
        <v>1</v>
      </c>
      <c r="HD60">
        <f t="shared" si="132"/>
        <v>1</v>
      </c>
      <c r="HE60">
        <f t="shared" si="132"/>
        <v>1</v>
      </c>
      <c r="HF60">
        <f t="shared" si="132"/>
        <v>1</v>
      </c>
      <c r="HG60">
        <f t="shared" si="132"/>
        <v>1</v>
      </c>
      <c r="HH60" s="5">
        <v>1821</v>
      </c>
      <c r="HI60" s="5">
        <f>SUM(X$4:HG$4)</f>
        <v>192</v>
      </c>
      <c r="HJ60">
        <f>DataDomesticDefault!HI60</f>
        <v>192</v>
      </c>
      <c r="HK60" s="9">
        <f t="shared" si="87"/>
        <v>100</v>
      </c>
    </row>
    <row r="61" spans="1:254" x14ac:dyDescent="0.4">
      <c r="B61" s="5" t="s">
        <v>31</v>
      </c>
      <c r="C61">
        <f t="shared" si="116"/>
        <v>0</v>
      </c>
      <c r="D61">
        <f t="shared" si="139"/>
        <v>0</v>
      </c>
      <c r="E61">
        <f t="shared" si="139"/>
        <v>0</v>
      </c>
      <c r="F61">
        <f t="shared" si="139"/>
        <v>0</v>
      </c>
      <c r="G61">
        <f t="shared" si="139"/>
        <v>0</v>
      </c>
      <c r="H61">
        <f t="shared" si="139"/>
        <v>0</v>
      </c>
      <c r="I61">
        <f t="shared" si="139"/>
        <v>0</v>
      </c>
      <c r="J61">
        <f t="shared" si="139"/>
        <v>0</v>
      </c>
      <c r="K61">
        <f t="shared" si="139"/>
        <v>0</v>
      </c>
      <c r="L61">
        <f t="shared" si="139"/>
        <v>0</v>
      </c>
      <c r="M61">
        <f t="shared" si="139"/>
        <v>0</v>
      </c>
      <c r="N61">
        <f t="shared" si="140"/>
        <v>0</v>
      </c>
      <c r="O61">
        <f t="shared" si="140"/>
        <v>0</v>
      </c>
      <c r="P61">
        <f t="shared" si="140"/>
        <v>0</v>
      </c>
      <c r="Q61">
        <f t="shared" si="140"/>
        <v>0</v>
      </c>
      <c r="R61">
        <f t="shared" si="140"/>
        <v>0</v>
      </c>
      <c r="S61">
        <f t="shared" si="140"/>
        <v>0</v>
      </c>
      <c r="T61">
        <f t="shared" si="140"/>
        <v>0</v>
      </c>
      <c r="U61">
        <f t="shared" si="140"/>
        <v>0</v>
      </c>
      <c r="V61">
        <f t="shared" si="140"/>
        <v>0</v>
      </c>
      <c r="W61">
        <f t="shared" si="140"/>
        <v>0</v>
      </c>
      <c r="X61">
        <f t="shared" si="141"/>
        <v>1</v>
      </c>
      <c r="Y61">
        <f t="shared" si="141"/>
        <v>1</v>
      </c>
      <c r="Z61">
        <f t="shared" si="141"/>
        <v>1</v>
      </c>
      <c r="AA61">
        <f t="shared" si="141"/>
        <v>1</v>
      </c>
      <c r="AB61">
        <f t="shared" si="141"/>
        <v>1</v>
      </c>
      <c r="AC61">
        <f t="shared" si="141"/>
        <v>1</v>
      </c>
      <c r="AD61">
        <f t="shared" si="141"/>
        <v>1</v>
      </c>
      <c r="AE61">
        <f t="shared" si="141"/>
        <v>1</v>
      </c>
      <c r="AF61">
        <f t="shared" si="141"/>
        <v>1</v>
      </c>
      <c r="AG61">
        <f t="shared" si="141"/>
        <v>1</v>
      </c>
      <c r="AH61">
        <f t="shared" si="142"/>
        <v>1</v>
      </c>
      <c r="AI61">
        <f t="shared" si="142"/>
        <v>1</v>
      </c>
      <c r="AJ61">
        <f t="shared" si="142"/>
        <v>1</v>
      </c>
      <c r="AK61">
        <f t="shared" si="142"/>
        <v>1</v>
      </c>
      <c r="AL61">
        <f t="shared" si="142"/>
        <v>1</v>
      </c>
      <c r="AM61">
        <f t="shared" si="142"/>
        <v>1</v>
      </c>
      <c r="AN61">
        <f t="shared" si="142"/>
        <v>1</v>
      </c>
      <c r="AO61">
        <f t="shared" si="142"/>
        <v>1</v>
      </c>
      <c r="AP61">
        <f t="shared" si="142"/>
        <v>1</v>
      </c>
      <c r="AQ61">
        <f t="shared" si="142"/>
        <v>1</v>
      </c>
      <c r="AR61">
        <f t="shared" si="143"/>
        <v>1</v>
      </c>
      <c r="AS61">
        <f t="shared" si="143"/>
        <v>1</v>
      </c>
      <c r="AT61">
        <f t="shared" si="143"/>
        <v>1</v>
      </c>
      <c r="AU61">
        <f t="shared" si="143"/>
        <v>1</v>
      </c>
      <c r="AV61">
        <f t="shared" si="143"/>
        <v>1</v>
      </c>
      <c r="AW61">
        <f t="shared" si="143"/>
        <v>1</v>
      </c>
      <c r="AX61">
        <f t="shared" si="143"/>
        <v>1</v>
      </c>
      <c r="AY61">
        <f t="shared" si="143"/>
        <v>1</v>
      </c>
      <c r="AZ61">
        <f t="shared" si="143"/>
        <v>1</v>
      </c>
      <c r="BA61">
        <f t="shared" si="143"/>
        <v>1</v>
      </c>
      <c r="BB61">
        <f t="shared" si="144"/>
        <v>1</v>
      </c>
      <c r="BC61">
        <f t="shared" si="144"/>
        <v>1</v>
      </c>
      <c r="BD61">
        <f t="shared" si="144"/>
        <v>1</v>
      </c>
      <c r="BE61">
        <f t="shared" si="144"/>
        <v>1</v>
      </c>
      <c r="BF61">
        <f t="shared" si="144"/>
        <v>1</v>
      </c>
      <c r="BG61">
        <f t="shared" si="144"/>
        <v>1</v>
      </c>
      <c r="BH61">
        <f t="shared" si="144"/>
        <v>1</v>
      </c>
      <c r="BI61">
        <f t="shared" si="144"/>
        <v>1</v>
      </c>
      <c r="BJ61">
        <f t="shared" si="144"/>
        <v>1</v>
      </c>
      <c r="BK61">
        <f t="shared" si="144"/>
        <v>1</v>
      </c>
      <c r="BL61">
        <f t="shared" si="144"/>
        <v>1</v>
      </c>
      <c r="BM61">
        <f t="shared" si="144"/>
        <v>1</v>
      </c>
      <c r="BN61">
        <f t="shared" si="144"/>
        <v>1</v>
      </c>
      <c r="BO61">
        <f t="shared" si="108"/>
        <v>1</v>
      </c>
      <c r="BP61">
        <f t="shared" si="146"/>
        <v>1</v>
      </c>
      <c r="BQ61">
        <f t="shared" si="146"/>
        <v>1</v>
      </c>
      <c r="BR61">
        <f t="shared" si="146"/>
        <v>1</v>
      </c>
      <c r="BS61">
        <f t="shared" si="146"/>
        <v>1</v>
      </c>
      <c r="BT61">
        <f t="shared" si="146"/>
        <v>1</v>
      </c>
      <c r="BU61">
        <f t="shared" si="146"/>
        <v>1</v>
      </c>
      <c r="BV61">
        <f t="shared" si="146"/>
        <v>1</v>
      </c>
      <c r="BW61">
        <f t="shared" si="146"/>
        <v>1</v>
      </c>
      <c r="BX61">
        <f t="shared" si="146"/>
        <v>1</v>
      </c>
      <c r="BY61">
        <f t="shared" si="146"/>
        <v>1</v>
      </c>
      <c r="BZ61">
        <f t="shared" si="147"/>
        <v>1</v>
      </c>
      <c r="CA61">
        <f t="shared" si="147"/>
        <v>1</v>
      </c>
      <c r="CB61">
        <f t="shared" si="147"/>
        <v>1</v>
      </c>
      <c r="CC61">
        <f t="shared" si="147"/>
        <v>1</v>
      </c>
      <c r="CD61">
        <f t="shared" si="147"/>
        <v>1</v>
      </c>
      <c r="CE61">
        <f t="shared" si="147"/>
        <v>1</v>
      </c>
      <c r="CF61">
        <f t="shared" si="147"/>
        <v>1</v>
      </c>
      <c r="CG61">
        <f t="shared" si="147"/>
        <v>1</v>
      </c>
      <c r="CH61">
        <f t="shared" si="147"/>
        <v>1</v>
      </c>
      <c r="CI61">
        <f t="shared" si="147"/>
        <v>1</v>
      </c>
      <c r="CJ61">
        <f t="shared" si="148"/>
        <v>1</v>
      </c>
      <c r="CK61">
        <f t="shared" si="148"/>
        <v>1</v>
      </c>
      <c r="CL61">
        <f t="shared" si="148"/>
        <v>1</v>
      </c>
      <c r="CM61">
        <f t="shared" si="148"/>
        <v>1</v>
      </c>
      <c r="CN61">
        <f t="shared" si="148"/>
        <v>1</v>
      </c>
      <c r="CO61">
        <f t="shared" si="148"/>
        <v>1</v>
      </c>
      <c r="CP61">
        <f t="shared" si="148"/>
        <v>1</v>
      </c>
      <c r="CQ61">
        <f t="shared" si="148"/>
        <v>1</v>
      </c>
      <c r="CR61">
        <f t="shared" si="148"/>
        <v>1</v>
      </c>
      <c r="CS61">
        <f t="shared" si="148"/>
        <v>1</v>
      </c>
      <c r="CT61">
        <f t="shared" si="148"/>
        <v>1</v>
      </c>
      <c r="CU61">
        <f t="shared" si="148"/>
        <v>1</v>
      </c>
      <c r="CV61">
        <f t="shared" si="148"/>
        <v>1</v>
      </c>
      <c r="CW61">
        <f t="shared" si="148"/>
        <v>1</v>
      </c>
      <c r="CX61">
        <f t="shared" si="128"/>
        <v>1</v>
      </c>
      <c r="CY61">
        <f t="shared" si="149"/>
        <v>1</v>
      </c>
      <c r="CZ61">
        <f t="shared" si="149"/>
        <v>1</v>
      </c>
      <c r="DA61">
        <f t="shared" si="149"/>
        <v>1</v>
      </c>
      <c r="DB61">
        <f t="shared" si="149"/>
        <v>1</v>
      </c>
      <c r="DC61">
        <f t="shared" si="149"/>
        <v>1</v>
      </c>
      <c r="DD61">
        <f t="shared" si="149"/>
        <v>1</v>
      </c>
      <c r="DE61">
        <f t="shared" si="149"/>
        <v>1</v>
      </c>
      <c r="DF61">
        <f t="shared" si="149"/>
        <v>1</v>
      </c>
      <c r="DG61">
        <f t="shared" si="149"/>
        <v>1</v>
      </c>
      <c r="DH61">
        <f t="shared" si="149"/>
        <v>1</v>
      </c>
      <c r="DI61">
        <f t="shared" si="150"/>
        <v>1</v>
      </c>
      <c r="DJ61">
        <f t="shared" si="150"/>
        <v>1</v>
      </c>
      <c r="DK61">
        <f t="shared" si="150"/>
        <v>1</v>
      </c>
      <c r="DL61">
        <f t="shared" si="150"/>
        <v>1</v>
      </c>
      <c r="DM61">
        <f t="shared" si="150"/>
        <v>1</v>
      </c>
      <c r="DN61">
        <f t="shared" si="150"/>
        <v>1</v>
      </c>
      <c r="DO61">
        <f t="shared" si="150"/>
        <v>1</v>
      </c>
      <c r="DP61">
        <f t="shared" si="150"/>
        <v>1</v>
      </c>
      <c r="DQ61">
        <f t="shared" si="150"/>
        <v>1</v>
      </c>
      <c r="DR61">
        <f t="shared" si="150"/>
        <v>1</v>
      </c>
      <c r="DS61">
        <f t="shared" si="151"/>
        <v>1</v>
      </c>
      <c r="DT61">
        <f t="shared" si="151"/>
        <v>1</v>
      </c>
      <c r="DU61">
        <f t="shared" si="151"/>
        <v>1</v>
      </c>
      <c r="DV61">
        <f t="shared" si="151"/>
        <v>1</v>
      </c>
      <c r="DW61">
        <f t="shared" si="151"/>
        <v>1</v>
      </c>
      <c r="DX61">
        <f t="shared" si="151"/>
        <v>1</v>
      </c>
      <c r="DY61">
        <f t="shared" si="151"/>
        <v>1</v>
      </c>
      <c r="DZ61">
        <f t="shared" si="151"/>
        <v>1</v>
      </c>
      <c r="EA61">
        <f t="shared" si="117"/>
        <v>1</v>
      </c>
      <c r="EB61">
        <f t="shared" si="133"/>
        <v>1</v>
      </c>
      <c r="EC61">
        <f t="shared" si="133"/>
        <v>1</v>
      </c>
      <c r="ED61">
        <f t="shared" si="133"/>
        <v>1</v>
      </c>
      <c r="EE61">
        <f t="shared" si="133"/>
        <v>1</v>
      </c>
      <c r="EF61">
        <f t="shared" si="133"/>
        <v>1</v>
      </c>
      <c r="EG61">
        <f t="shared" si="133"/>
        <v>1</v>
      </c>
      <c r="EH61">
        <f t="shared" si="133"/>
        <v>1</v>
      </c>
      <c r="EI61">
        <f t="shared" si="133"/>
        <v>1</v>
      </c>
      <c r="EJ61">
        <f t="shared" si="133"/>
        <v>1</v>
      </c>
      <c r="EK61">
        <f t="shared" si="133"/>
        <v>1</v>
      </c>
      <c r="EL61">
        <f t="shared" si="134"/>
        <v>1</v>
      </c>
      <c r="EM61">
        <f t="shared" si="134"/>
        <v>1</v>
      </c>
      <c r="EN61">
        <f t="shared" si="134"/>
        <v>1</v>
      </c>
      <c r="EO61">
        <f t="shared" si="134"/>
        <v>1</v>
      </c>
      <c r="EP61">
        <f t="shared" si="134"/>
        <v>1</v>
      </c>
      <c r="EQ61">
        <f t="shared" si="134"/>
        <v>1</v>
      </c>
      <c r="ER61">
        <f t="shared" si="134"/>
        <v>1</v>
      </c>
      <c r="ES61">
        <f t="shared" si="134"/>
        <v>1</v>
      </c>
      <c r="ET61">
        <f t="shared" si="134"/>
        <v>1</v>
      </c>
      <c r="EU61">
        <f t="shared" si="134"/>
        <v>1</v>
      </c>
      <c r="EV61">
        <f t="shared" si="135"/>
        <v>1</v>
      </c>
      <c r="EW61">
        <f t="shared" si="135"/>
        <v>1</v>
      </c>
      <c r="EX61">
        <f t="shared" si="135"/>
        <v>1</v>
      </c>
      <c r="EY61">
        <f t="shared" si="135"/>
        <v>1</v>
      </c>
      <c r="EZ61">
        <f t="shared" si="135"/>
        <v>1</v>
      </c>
      <c r="FA61">
        <f t="shared" si="135"/>
        <v>1</v>
      </c>
      <c r="FB61">
        <f t="shared" si="135"/>
        <v>1</v>
      </c>
      <c r="FC61">
        <f t="shared" si="135"/>
        <v>1</v>
      </c>
      <c r="FD61">
        <f t="shared" si="112"/>
        <v>1</v>
      </c>
      <c r="FE61">
        <f t="shared" si="136"/>
        <v>1</v>
      </c>
      <c r="FF61">
        <f t="shared" si="136"/>
        <v>1</v>
      </c>
      <c r="FG61">
        <f t="shared" si="136"/>
        <v>1</v>
      </c>
      <c r="FH61">
        <f t="shared" si="136"/>
        <v>1</v>
      </c>
      <c r="FI61">
        <f t="shared" si="136"/>
        <v>1</v>
      </c>
      <c r="FJ61">
        <f t="shared" si="136"/>
        <v>1</v>
      </c>
      <c r="FK61">
        <f t="shared" si="136"/>
        <v>1</v>
      </c>
      <c r="FL61">
        <f t="shared" si="136"/>
        <v>1</v>
      </c>
      <c r="FM61">
        <f t="shared" si="136"/>
        <v>1</v>
      </c>
      <c r="FN61">
        <f t="shared" si="136"/>
        <v>1</v>
      </c>
      <c r="FO61">
        <f t="shared" si="137"/>
        <v>1</v>
      </c>
      <c r="FP61">
        <f t="shared" si="137"/>
        <v>1</v>
      </c>
      <c r="FQ61">
        <f t="shared" si="137"/>
        <v>1</v>
      </c>
      <c r="FR61">
        <f t="shared" si="137"/>
        <v>1</v>
      </c>
      <c r="FS61">
        <f t="shared" si="137"/>
        <v>1</v>
      </c>
      <c r="FT61">
        <f t="shared" si="137"/>
        <v>1</v>
      </c>
      <c r="FU61">
        <f t="shared" si="137"/>
        <v>1</v>
      </c>
      <c r="FV61">
        <f t="shared" si="137"/>
        <v>1</v>
      </c>
      <c r="FW61">
        <f t="shared" si="137"/>
        <v>1</v>
      </c>
      <c r="FX61">
        <f t="shared" si="137"/>
        <v>1</v>
      </c>
      <c r="FY61">
        <f t="shared" si="138"/>
        <v>1</v>
      </c>
      <c r="FZ61">
        <f t="shared" si="138"/>
        <v>1</v>
      </c>
      <c r="GA61">
        <f t="shared" si="138"/>
        <v>1</v>
      </c>
      <c r="GB61">
        <f t="shared" si="138"/>
        <v>1</v>
      </c>
      <c r="GC61">
        <f t="shared" si="138"/>
        <v>1</v>
      </c>
      <c r="GD61">
        <f t="shared" si="138"/>
        <v>1</v>
      </c>
      <c r="GE61">
        <f t="shared" si="138"/>
        <v>1</v>
      </c>
      <c r="GF61">
        <f t="shared" si="138"/>
        <v>1</v>
      </c>
      <c r="GG61">
        <f t="shared" si="138"/>
        <v>1</v>
      </c>
      <c r="GH61">
        <f t="shared" si="138"/>
        <v>1</v>
      </c>
      <c r="GI61">
        <f t="shared" si="138"/>
        <v>1</v>
      </c>
      <c r="GJ61">
        <f t="shared" si="138"/>
        <v>1</v>
      </c>
      <c r="GK61">
        <f t="shared" si="138"/>
        <v>1</v>
      </c>
      <c r="GL61">
        <f t="shared" si="138"/>
        <v>1</v>
      </c>
      <c r="GM61">
        <f t="shared" si="138"/>
        <v>1</v>
      </c>
      <c r="GN61">
        <f t="shared" si="145"/>
        <v>1</v>
      </c>
      <c r="GO61">
        <f t="shared" si="145"/>
        <v>1</v>
      </c>
      <c r="GP61">
        <f t="shared" si="145"/>
        <v>1</v>
      </c>
      <c r="GQ61">
        <f t="shared" si="145"/>
        <v>1</v>
      </c>
      <c r="GR61">
        <f t="shared" si="145"/>
        <v>1</v>
      </c>
      <c r="GS61">
        <f t="shared" si="145"/>
        <v>1</v>
      </c>
      <c r="GT61">
        <f t="shared" si="145"/>
        <v>1</v>
      </c>
      <c r="GU61">
        <f t="shared" si="145"/>
        <v>1</v>
      </c>
      <c r="GV61">
        <f t="shared" si="145"/>
        <v>1</v>
      </c>
      <c r="GW61">
        <f t="shared" si="145"/>
        <v>1</v>
      </c>
      <c r="GX61">
        <f t="shared" si="145"/>
        <v>1</v>
      </c>
      <c r="GY61">
        <f t="shared" si="145"/>
        <v>1</v>
      </c>
      <c r="GZ61">
        <f t="shared" si="145"/>
        <v>1</v>
      </c>
      <c r="HA61">
        <f t="shared" si="145"/>
        <v>1</v>
      </c>
      <c r="HB61">
        <f t="shared" si="132"/>
        <v>1</v>
      </c>
      <c r="HC61">
        <f t="shared" si="132"/>
        <v>1</v>
      </c>
      <c r="HD61">
        <f t="shared" si="132"/>
        <v>1</v>
      </c>
      <c r="HE61">
        <f t="shared" si="132"/>
        <v>1</v>
      </c>
      <c r="HF61">
        <f t="shared" si="132"/>
        <v>1</v>
      </c>
      <c r="HG61">
        <f t="shared" si="132"/>
        <v>1</v>
      </c>
      <c r="HH61" s="5">
        <v>1821</v>
      </c>
      <c r="HI61" s="5">
        <f>SUM(X$4:HG$4)</f>
        <v>192</v>
      </c>
      <c r="HJ61">
        <f>DataDomesticDefault!HI61</f>
        <v>192</v>
      </c>
      <c r="HK61" s="9">
        <f t="shared" si="87"/>
        <v>100</v>
      </c>
    </row>
    <row r="62" spans="1:254" x14ac:dyDescent="0.4">
      <c r="B62" s="5" t="s">
        <v>67</v>
      </c>
      <c r="C62">
        <f t="shared" si="116"/>
        <v>0</v>
      </c>
      <c r="D62">
        <f t="shared" si="139"/>
        <v>0</v>
      </c>
      <c r="E62">
        <f t="shared" si="139"/>
        <v>0</v>
      </c>
      <c r="F62">
        <f t="shared" si="139"/>
        <v>0</v>
      </c>
      <c r="G62">
        <f t="shared" si="139"/>
        <v>0</v>
      </c>
      <c r="H62">
        <f t="shared" si="139"/>
        <v>0</v>
      </c>
      <c r="I62">
        <f t="shared" si="139"/>
        <v>0</v>
      </c>
      <c r="J62">
        <f t="shared" si="139"/>
        <v>0</v>
      </c>
      <c r="K62">
        <f t="shared" si="139"/>
        <v>0</v>
      </c>
      <c r="L62">
        <f t="shared" si="139"/>
        <v>0</v>
      </c>
      <c r="M62">
        <f t="shared" si="139"/>
        <v>0</v>
      </c>
      <c r="N62">
        <f t="shared" si="140"/>
        <v>0</v>
      </c>
      <c r="O62">
        <f t="shared" si="140"/>
        <v>0</v>
      </c>
      <c r="P62">
        <f t="shared" si="140"/>
        <v>0</v>
      </c>
      <c r="Q62">
        <f t="shared" si="140"/>
        <v>0</v>
      </c>
      <c r="R62">
        <f t="shared" si="140"/>
        <v>0</v>
      </c>
      <c r="S62">
        <f t="shared" si="140"/>
        <v>0</v>
      </c>
      <c r="T62">
        <f t="shared" si="140"/>
        <v>0</v>
      </c>
      <c r="U62">
        <f t="shared" si="140"/>
        <v>0</v>
      </c>
      <c r="V62">
        <f t="shared" si="140"/>
        <v>0</v>
      </c>
      <c r="W62">
        <f t="shared" si="140"/>
        <v>0</v>
      </c>
      <c r="X62">
        <f t="shared" si="141"/>
        <v>0</v>
      </c>
      <c r="Y62">
        <f t="shared" si="141"/>
        <v>0</v>
      </c>
      <c r="Z62">
        <f t="shared" si="141"/>
        <v>0</v>
      </c>
      <c r="AA62">
        <f t="shared" si="141"/>
        <v>0</v>
      </c>
      <c r="AB62">
        <f t="shared" si="141"/>
        <v>0</v>
      </c>
      <c r="AC62">
        <f t="shared" si="141"/>
        <v>0</v>
      </c>
      <c r="AD62">
        <f t="shared" si="141"/>
        <v>0</v>
      </c>
      <c r="AE62">
        <f t="shared" si="141"/>
        <v>0</v>
      </c>
      <c r="AF62">
        <f t="shared" si="141"/>
        <v>0</v>
      </c>
      <c r="AG62">
        <f t="shared" si="141"/>
        <v>0</v>
      </c>
      <c r="AH62">
        <f t="shared" si="142"/>
        <v>0</v>
      </c>
      <c r="AI62">
        <f t="shared" si="142"/>
        <v>0</v>
      </c>
      <c r="AJ62">
        <f t="shared" si="142"/>
        <v>0</v>
      </c>
      <c r="AK62">
        <f t="shared" si="142"/>
        <v>0</v>
      </c>
      <c r="AL62">
        <f t="shared" si="142"/>
        <v>0</v>
      </c>
      <c r="AM62">
        <f t="shared" si="142"/>
        <v>0</v>
      </c>
      <c r="AN62">
        <f t="shared" si="142"/>
        <v>0</v>
      </c>
      <c r="AO62">
        <f t="shared" si="142"/>
        <v>0</v>
      </c>
      <c r="AP62">
        <f t="shared" si="142"/>
        <v>0</v>
      </c>
      <c r="AQ62">
        <f t="shared" si="142"/>
        <v>0</v>
      </c>
      <c r="AR62">
        <f t="shared" si="143"/>
        <v>0</v>
      </c>
      <c r="AS62">
        <f t="shared" si="143"/>
        <v>0</v>
      </c>
      <c r="AT62">
        <f t="shared" si="143"/>
        <v>0</v>
      </c>
      <c r="AU62">
        <f t="shared" si="143"/>
        <v>0</v>
      </c>
      <c r="AV62">
        <f t="shared" si="143"/>
        <v>0</v>
      </c>
      <c r="AW62">
        <f t="shared" si="143"/>
        <v>0</v>
      </c>
      <c r="AX62">
        <f t="shared" si="143"/>
        <v>0</v>
      </c>
      <c r="AY62">
        <f t="shared" si="143"/>
        <v>0</v>
      </c>
      <c r="AZ62">
        <f t="shared" si="143"/>
        <v>0</v>
      </c>
      <c r="BA62">
        <f t="shared" si="143"/>
        <v>0</v>
      </c>
      <c r="BB62">
        <f t="shared" si="144"/>
        <v>0</v>
      </c>
      <c r="BC62">
        <f t="shared" si="144"/>
        <v>0</v>
      </c>
      <c r="BD62">
        <f t="shared" si="144"/>
        <v>0</v>
      </c>
      <c r="BE62">
        <f t="shared" si="144"/>
        <v>0</v>
      </c>
      <c r="BF62">
        <f t="shared" si="144"/>
        <v>0</v>
      </c>
      <c r="BG62">
        <f t="shared" si="144"/>
        <v>0</v>
      </c>
      <c r="BH62">
        <f t="shared" si="144"/>
        <v>0</v>
      </c>
      <c r="BI62">
        <f t="shared" si="144"/>
        <v>0</v>
      </c>
      <c r="BJ62">
        <f t="shared" si="144"/>
        <v>0</v>
      </c>
      <c r="BK62">
        <f t="shared" si="144"/>
        <v>0</v>
      </c>
      <c r="BL62">
        <f t="shared" si="144"/>
        <v>0</v>
      </c>
      <c r="BM62">
        <f t="shared" si="144"/>
        <v>0</v>
      </c>
      <c r="BN62">
        <f t="shared" si="144"/>
        <v>0</v>
      </c>
      <c r="BO62">
        <f t="shared" si="108"/>
        <v>0</v>
      </c>
      <c r="BP62">
        <f t="shared" si="146"/>
        <v>0</v>
      </c>
      <c r="BQ62">
        <f t="shared" si="146"/>
        <v>0</v>
      </c>
      <c r="BR62">
        <f t="shared" si="146"/>
        <v>0</v>
      </c>
      <c r="BS62">
        <f t="shared" si="146"/>
        <v>0</v>
      </c>
      <c r="BT62">
        <f t="shared" si="146"/>
        <v>0</v>
      </c>
      <c r="BU62">
        <f t="shared" si="146"/>
        <v>0</v>
      </c>
      <c r="BV62">
        <f t="shared" si="146"/>
        <v>0</v>
      </c>
      <c r="BW62">
        <f t="shared" si="146"/>
        <v>0</v>
      </c>
      <c r="BX62">
        <f t="shared" si="146"/>
        <v>0</v>
      </c>
      <c r="BY62">
        <f t="shared" si="146"/>
        <v>0</v>
      </c>
      <c r="BZ62">
        <f t="shared" si="147"/>
        <v>0</v>
      </c>
      <c r="CA62">
        <f t="shared" si="147"/>
        <v>0</v>
      </c>
      <c r="CB62">
        <f t="shared" si="147"/>
        <v>0</v>
      </c>
      <c r="CC62">
        <f t="shared" si="147"/>
        <v>0</v>
      </c>
      <c r="CD62">
        <f t="shared" si="147"/>
        <v>0</v>
      </c>
      <c r="CE62">
        <f t="shared" si="147"/>
        <v>0</v>
      </c>
      <c r="CF62">
        <f t="shared" si="147"/>
        <v>0</v>
      </c>
      <c r="CG62">
        <f t="shared" si="147"/>
        <v>0</v>
      </c>
      <c r="CH62">
        <f t="shared" si="147"/>
        <v>0</v>
      </c>
      <c r="CI62">
        <f t="shared" si="147"/>
        <v>0</v>
      </c>
      <c r="CJ62">
        <f t="shared" si="148"/>
        <v>0</v>
      </c>
      <c r="CK62">
        <f t="shared" si="148"/>
        <v>0</v>
      </c>
      <c r="CL62">
        <f t="shared" si="148"/>
        <v>0</v>
      </c>
      <c r="CM62">
        <f t="shared" si="148"/>
        <v>0</v>
      </c>
      <c r="CN62">
        <f t="shared" si="148"/>
        <v>0</v>
      </c>
      <c r="CO62">
        <f t="shared" si="148"/>
        <v>0</v>
      </c>
      <c r="CP62">
        <f t="shared" si="148"/>
        <v>0</v>
      </c>
      <c r="CQ62">
        <f t="shared" si="148"/>
        <v>0</v>
      </c>
      <c r="CR62">
        <f t="shared" si="148"/>
        <v>0</v>
      </c>
      <c r="CS62">
        <f t="shared" si="148"/>
        <v>0</v>
      </c>
      <c r="CT62">
        <f t="shared" si="148"/>
        <v>0</v>
      </c>
      <c r="CU62">
        <f t="shared" si="148"/>
        <v>0</v>
      </c>
      <c r="CV62">
        <f t="shared" si="148"/>
        <v>0</v>
      </c>
      <c r="CW62">
        <f t="shared" si="148"/>
        <v>0</v>
      </c>
      <c r="CX62">
        <f t="shared" si="128"/>
        <v>0</v>
      </c>
      <c r="CY62">
        <f t="shared" si="149"/>
        <v>0</v>
      </c>
      <c r="CZ62">
        <f t="shared" si="149"/>
        <v>0</v>
      </c>
      <c r="DA62">
        <f t="shared" si="149"/>
        <v>0</v>
      </c>
      <c r="DB62">
        <f t="shared" si="149"/>
        <v>1</v>
      </c>
      <c r="DC62">
        <f t="shared" si="149"/>
        <v>1</v>
      </c>
      <c r="DD62">
        <f t="shared" si="149"/>
        <v>1</v>
      </c>
      <c r="DE62">
        <f t="shared" si="149"/>
        <v>1</v>
      </c>
      <c r="DF62">
        <f t="shared" si="149"/>
        <v>1</v>
      </c>
      <c r="DG62">
        <f t="shared" si="149"/>
        <v>1</v>
      </c>
      <c r="DH62">
        <f t="shared" si="149"/>
        <v>1</v>
      </c>
      <c r="DI62">
        <f t="shared" si="150"/>
        <v>1</v>
      </c>
      <c r="DJ62">
        <f t="shared" si="150"/>
        <v>1</v>
      </c>
      <c r="DK62">
        <f t="shared" si="150"/>
        <v>1</v>
      </c>
      <c r="DL62">
        <f t="shared" si="150"/>
        <v>1</v>
      </c>
      <c r="DM62">
        <f t="shared" si="150"/>
        <v>1</v>
      </c>
      <c r="DN62">
        <f t="shared" si="150"/>
        <v>1</v>
      </c>
      <c r="DO62">
        <f t="shared" si="150"/>
        <v>1</v>
      </c>
      <c r="DP62">
        <f t="shared" si="150"/>
        <v>1</v>
      </c>
      <c r="DQ62">
        <f t="shared" si="150"/>
        <v>1</v>
      </c>
      <c r="DR62">
        <f t="shared" si="150"/>
        <v>1</v>
      </c>
      <c r="DS62">
        <f t="shared" si="151"/>
        <v>1</v>
      </c>
      <c r="DT62">
        <f t="shared" si="151"/>
        <v>1</v>
      </c>
      <c r="DU62">
        <f t="shared" si="151"/>
        <v>1</v>
      </c>
      <c r="DV62">
        <f t="shared" si="151"/>
        <v>1</v>
      </c>
      <c r="DW62">
        <f t="shared" si="151"/>
        <v>1</v>
      </c>
      <c r="DX62">
        <f t="shared" si="151"/>
        <v>1</v>
      </c>
      <c r="DY62">
        <f t="shared" si="151"/>
        <v>1</v>
      </c>
      <c r="DZ62">
        <f t="shared" si="151"/>
        <v>1</v>
      </c>
      <c r="EA62">
        <f t="shared" si="117"/>
        <v>1</v>
      </c>
      <c r="EB62">
        <f t="shared" si="133"/>
        <v>1</v>
      </c>
      <c r="EC62">
        <f t="shared" si="133"/>
        <v>1</v>
      </c>
      <c r="ED62">
        <f t="shared" si="133"/>
        <v>1</v>
      </c>
      <c r="EE62">
        <f t="shared" si="133"/>
        <v>1</v>
      </c>
      <c r="EF62">
        <f t="shared" si="133"/>
        <v>1</v>
      </c>
      <c r="EG62">
        <f t="shared" si="133"/>
        <v>1</v>
      </c>
      <c r="EH62">
        <f t="shared" si="133"/>
        <v>1</v>
      </c>
      <c r="EI62">
        <f t="shared" si="133"/>
        <v>1</v>
      </c>
      <c r="EJ62">
        <f t="shared" si="133"/>
        <v>1</v>
      </c>
      <c r="EK62">
        <f t="shared" si="133"/>
        <v>1</v>
      </c>
      <c r="EL62">
        <f t="shared" si="134"/>
        <v>1</v>
      </c>
      <c r="EM62">
        <f t="shared" si="134"/>
        <v>1</v>
      </c>
      <c r="EN62">
        <f t="shared" si="134"/>
        <v>1</v>
      </c>
      <c r="EO62">
        <f t="shared" si="134"/>
        <v>1</v>
      </c>
      <c r="EP62">
        <f t="shared" si="134"/>
        <v>1</v>
      </c>
      <c r="EQ62">
        <f t="shared" si="134"/>
        <v>1</v>
      </c>
      <c r="ER62">
        <f t="shared" si="134"/>
        <v>1</v>
      </c>
      <c r="ES62">
        <f t="shared" si="134"/>
        <v>1</v>
      </c>
      <c r="ET62">
        <f t="shared" si="134"/>
        <v>1</v>
      </c>
      <c r="EU62">
        <f t="shared" si="134"/>
        <v>1</v>
      </c>
      <c r="EV62">
        <f t="shared" si="135"/>
        <v>1</v>
      </c>
      <c r="EW62">
        <f t="shared" si="135"/>
        <v>1</v>
      </c>
      <c r="EX62">
        <f t="shared" si="135"/>
        <v>1</v>
      </c>
      <c r="EY62">
        <f t="shared" si="135"/>
        <v>1</v>
      </c>
      <c r="EZ62">
        <f t="shared" si="135"/>
        <v>1</v>
      </c>
      <c r="FA62">
        <f t="shared" si="135"/>
        <v>1</v>
      </c>
      <c r="FB62">
        <f t="shared" si="135"/>
        <v>1</v>
      </c>
      <c r="FC62">
        <f t="shared" si="135"/>
        <v>1</v>
      </c>
      <c r="FD62">
        <f t="shared" si="112"/>
        <v>1</v>
      </c>
      <c r="FE62">
        <f t="shared" si="136"/>
        <v>1</v>
      </c>
      <c r="FF62">
        <f t="shared" si="136"/>
        <v>1</v>
      </c>
      <c r="FG62">
        <f t="shared" si="136"/>
        <v>1</v>
      </c>
      <c r="FH62">
        <f t="shared" si="136"/>
        <v>1</v>
      </c>
      <c r="FI62">
        <f t="shared" si="136"/>
        <v>1</v>
      </c>
      <c r="FJ62">
        <f t="shared" si="136"/>
        <v>1</v>
      </c>
      <c r="FK62">
        <f t="shared" si="136"/>
        <v>1</v>
      </c>
      <c r="FL62">
        <f t="shared" si="136"/>
        <v>1</v>
      </c>
      <c r="FM62">
        <f t="shared" si="136"/>
        <v>1</v>
      </c>
      <c r="FN62">
        <f t="shared" si="136"/>
        <v>1</v>
      </c>
      <c r="FO62">
        <f t="shared" si="137"/>
        <v>1</v>
      </c>
      <c r="FP62">
        <f t="shared" si="137"/>
        <v>1</v>
      </c>
      <c r="FQ62">
        <f t="shared" si="137"/>
        <v>1</v>
      </c>
      <c r="FR62">
        <f t="shared" si="137"/>
        <v>1</v>
      </c>
      <c r="FS62">
        <f t="shared" si="137"/>
        <v>1</v>
      </c>
      <c r="FT62">
        <f t="shared" si="137"/>
        <v>1</v>
      </c>
      <c r="FU62">
        <f t="shared" si="137"/>
        <v>1</v>
      </c>
      <c r="FV62">
        <f t="shared" si="137"/>
        <v>1</v>
      </c>
      <c r="FW62">
        <f t="shared" si="137"/>
        <v>1</v>
      </c>
      <c r="FX62">
        <f t="shared" si="137"/>
        <v>1</v>
      </c>
      <c r="FY62">
        <f t="shared" si="138"/>
        <v>1</v>
      </c>
      <c r="FZ62">
        <f t="shared" si="138"/>
        <v>1</v>
      </c>
      <c r="GA62">
        <f t="shared" si="138"/>
        <v>1</v>
      </c>
      <c r="GB62">
        <f t="shared" si="138"/>
        <v>1</v>
      </c>
      <c r="GC62">
        <f t="shared" si="138"/>
        <v>1</v>
      </c>
      <c r="GD62">
        <f t="shared" si="138"/>
        <v>1</v>
      </c>
      <c r="GE62">
        <f t="shared" si="138"/>
        <v>1</v>
      </c>
      <c r="GF62">
        <f t="shared" si="138"/>
        <v>1</v>
      </c>
      <c r="GG62">
        <f t="shared" si="138"/>
        <v>1</v>
      </c>
      <c r="GH62">
        <f t="shared" si="138"/>
        <v>1</v>
      </c>
      <c r="GI62">
        <f t="shared" si="138"/>
        <v>1</v>
      </c>
      <c r="GJ62">
        <f t="shared" si="138"/>
        <v>1</v>
      </c>
      <c r="GK62">
        <f t="shared" si="138"/>
        <v>1</v>
      </c>
      <c r="GL62">
        <f t="shared" si="138"/>
        <v>1</v>
      </c>
      <c r="GM62">
        <f t="shared" si="138"/>
        <v>1</v>
      </c>
      <c r="GN62">
        <f t="shared" si="145"/>
        <v>1</v>
      </c>
      <c r="GO62">
        <f t="shared" si="145"/>
        <v>1</v>
      </c>
      <c r="GP62">
        <f t="shared" si="145"/>
        <v>1</v>
      </c>
      <c r="GQ62">
        <f t="shared" si="145"/>
        <v>1</v>
      </c>
      <c r="GR62">
        <f t="shared" si="145"/>
        <v>1</v>
      </c>
      <c r="GS62">
        <f t="shared" si="145"/>
        <v>1</v>
      </c>
      <c r="GT62">
        <f t="shared" si="145"/>
        <v>1</v>
      </c>
      <c r="GU62">
        <f t="shared" si="145"/>
        <v>1</v>
      </c>
      <c r="GV62">
        <f t="shared" si="145"/>
        <v>1</v>
      </c>
      <c r="GW62">
        <f t="shared" si="145"/>
        <v>1</v>
      </c>
      <c r="GX62">
        <f t="shared" si="145"/>
        <v>1</v>
      </c>
      <c r="GY62">
        <f t="shared" si="145"/>
        <v>1</v>
      </c>
      <c r="GZ62">
        <f t="shared" si="145"/>
        <v>1</v>
      </c>
      <c r="HA62">
        <f t="shared" si="145"/>
        <v>1</v>
      </c>
      <c r="HB62">
        <f t="shared" si="132"/>
        <v>1</v>
      </c>
      <c r="HC62">
        <f t="shared" si="132"/>
        <v>1</v>
      </c>
      <c r="HD62">
        <f t="shared" si="132"/>
        <v>1</v>
      </c>
      <c r="HE62">
        <f t="shared" si="132"/>
        <v>1</v>
      </c>
      <c r="HF62">
        <f t="shared" si="132"/>
        <v>1</v>
      </c>
      <c r="HG62">
        <f t="shared" si="132"/>
        <v>1</v>
      </c>
      <c r="HH62" s="5">
        <v>1903</v>
      </c>
      <c r="HI62" s="5">
        <f>SUM(DB$4:HG$4)</f>
        <v>110</v>
      </c>
      <c r="HJ62">
        <f>DataDomesticDefault!HI62</f>
        <v>110</v>
      </c>
      <c r="HK62" s="9">
        <f t="shared" si="87"/>
        <v>100</v>
      </c>
    </row>
    <row r="63" spans="1:254" x14ac:dyDescent="0.4">
      <c r="B63" s="5" t="s">
        <v>79</v>
      </c>
      <c r="C63">
        <f t="shared" si="116"/>
        <v>0</v>
      </c>
      <c r="D63">
        <f t="shared" si="139"/>
        <v>0</v>
      </c>
      <c r="E63">
        <f t="shared" si="139"/>
        <v>0</v>
      </c>
      <c r="F63">
        <f t="shared" si="139"/>
        <v>0</v>
      </c>
      <c r="G63">
        <f t="shared" si="139"/>
        <v>0</v>
      </c>
      <c r="H63">
        <f t="shared" si="139"/>
        <v>0</v>
      </c>
      <c r="I63">
        <f t="shared" si="139"/>
        <v>0</v>
      </c>
      <c r="J63">
        <f t="shared" si="139"/>
        <v>0</v>
      </c>
      <c r="K63">
        <f t="shared" si="139"/>
        <v>0</v>
      </c>
      <c r="L63">
        <f t="shared" si="139"/>
        <v>0</v>
      </c>
      <c r="M63">
        <f t="shared" si="139"/>
        <v>0</v>
      </c>
      <c r="N63">
        <f t="shared" si="140"/>
        <v>1</v>
      </c>
      <c r="O63">
        <f t="shared" si="140"/>
        <v>1</v>
      </c>
      <c r="P63">
        <f t="shared" si="140"/>
        <v>1</v>
      </c>
      <c r="Q63">
        <f t="shared" si="140"/>
        <v>1</v>
      </c>
      <c r="R63">
        <f t="shared" si="140"/>
        <v>1</v>
      </c>
      <c r="S63">
        <f t="shared" si="140"/>
        <v>1</v>
      </c>
      <c r="T63">
        <f t="shared" si="140"/>
        <v>1</v>
      </c>
      <c r="U63">
        <f t="shared" si="140"/>
        <v>1</v>
      </c>
      <c r="V63">
        <f t="shared" si="140"/>
        <v>1</v>
      </c>
      <c r="W63">
        <f t="shared" si="140"/>
        <v>1</v>
      </c>
      <c r="X63">
        <f t="shared" si="141"/>
        <v>1</v>
      </c>
      <c r="Y63">
        <f t="shared" si="141"/>
        <v>1</v>
      </c>
      <c r="Z63">
        <f t="shared" si="141"/>
        <v>1</v>
      </c>
      <c r="AA63">
        <f t="shared" si="141"/>
        <v>1</v>
      </c>
      <c r="AB63">
        <f t="shared" si="141"/>
        <v>1</v>
      </c>
      <c r="AC63">
        <f t="shared" si="141"/>
        <v>1</v>
      </c>
      <c r="AD63">
        <f t="shared" si="141"/>
        <v>1</v>
      </c>
      <c r="AE63">
        <f t="shared" si="141"/>
        <v>1</v>
      </c>
      <c r="AF63">
        <f t="shared" si="141"/>
        <v>1</v>
      </c>
      <c r="AG63">
        <f t="shared" si="141"/>
        <v>1</v>
      </c>
      <c r="AH63">
        <f t="shared" si="142"/>
        <v>1</v>
      </c>
      <c r="AI63">
        <f t="shared" si="142"/>
        <v>1</v>
      </c>
      <c r="AJ63">
        <f t="shared" si="142"/>
        <v>1</v>
      </c>
      <c r="AK63">
        <f t="shared" si="142"/>
        <v>1</v>
      </c>
      <c r="AL63">
        <f t="shared" si="142"/>
        <v>1</v>
      </c>
      <c r="AM63">
        <f t="shared" si="142"/>
        <v>1</v>
      </c>
      <c r="AN63">
        <f t="shared" si="142"/>
        <v>1</v>
      </c>
      <c r="AO63">
        <f t="shared" si="142"/>
        <v>1</v>
      </c>
      <c r="AP63">
        <f t="shared" si="142"/>
        <v>1</v>
      </c>
      <c r="AQ63">
        <f t="shared" si="142"/>
        <v>1</v>
      </c>
      <c r="AR63">
        <f t="shared" si="143"/>
        <v>1</v>
      </c>
      <c r="AS63">
        <f t="shared" si="143"/>
        <v>1</v>
      </c>
      <c r="AT63">
        <f t="shared" si="143"/>
        <v>1</v>
      </c>
      <c r="AU63">
        <f t="shared" si="143"/>
        <v>1</v>
      </c>
      <c r="AV63">
        <f t="shared" si="143"/>
        <v>1</v>
      </c>
      <c r="AW63">
        <f t="shared" si="143"/>
        <v>1</v>
      </c>
      <c r="AX63">
        <f t="shared" si="143"/>
        <v>1</v>
      </c>
      <c r="AY63">
        <f t="shared" si="143"/>
        <v>1</v>
      </c>
      <c r="AZ63">
        <f t="shared" si="143"/>
        <v>1</v>
      </c>
      <c r="BA63">
        <f t="shared" si="143"/>
        <v>1</v>
      </c>
      <c r="BB63">
        <f t="shared" si="144"/>
        <v>1</v>
      </c>
      <c r="BC63">
        <f t="shared" si="144"/>
        <v>1</v>
      </c>
      <c r="BD63">
        <f t="shared" si="144"/>
        <v>1</v>
      </c>
      <c r="BE63">
        <f t="shared" si="144"/>
        <v>1</v>
      </c>
      <c r="BF63">
        <f t="shared" si="144"/>
        <v>1</v>
      </c>
      <c r="BG63">
        <f t="shared" si="144"/>
        <v>1</v>
      </c>
      <c r="BH63">
        <f t="shared" si="144"/>
        <v>1</v>
      </c>
      <c r="BI63">
        <f t="shared" si="144"/>
        <v>1</v>
      </c>
      <c r="BJ63">
        <f t="shared" si="144"/>
        <v>1</v>
      </c>
      <c r="BK63">
        <f t="shared" si="144"/>
        <v>1</v>
      </c>
      <c r="BL63">
        <f t="shared" si="144"/>
        <v>1</v>
      </c>
      <c r="BM63">
        <f t="shared" si="144"/>
        <v>1</v>
      </c>
      <c r="BN63">
        <f t="shared" si="144"/>
        <v>1</v>
      </c>
      <c r="BO63">
        <f t="shared" si="108"/>
        <v>1</v>
      </c>
      <c r="BP63">
        <f t="shared" si="146"/>
        <v>1</v>
      </c>
      <c r="BQ63">
        <f t="shared" si="146"/>
        <v>1</v>
      </c>
      <c r="BR63">
        <f t="shared" si="146"/>
        <v>1</v>
      </c>
      <c r="BS63">
        <f t="shared" si="146"/>
        <v>1</v>
      </c>
      <c r="BT63">
        <f t="shared" si="146"/>
        <v>1</v>
      </c>
      <c r="BU63">
        <f t="shared" si="146"/>
        <v>1</v>
      </c>
      <c r="BV63">
        <f t="shared" si="146"/>
        <v>1</v>
      </c>
      <c r="BW63">
        <f t="shared" si="146"/>
        <v>1</v>
      </c>
      <c r="BX63">
        <f t="shared" si="146"/>
        <v>1</v>
      </c>
      <c r="BY63">
        <f t="shared" si="146"/>
        <v>1</v>
      </c>
      <c r="BZ63">
        <f t="shared" si="147"/>
        <v>1</v>
      </c>
      <c r="CA63">
        <f t="shared" si="147"/>
        <v>1</v>
      </c>
      <c r="CB63">
        <f t="shared" si="147"/>
        <v>1</v>
      </c>
      <c r="CC63">
        <f t="shared" si="147"/>
        <v>1</v>
      </c>
      <c r="CD63">
        <f t="shared" si="147"/>
        <v>1</v>
      </c>
      <c r="CE63">
        <f t="shared" si="147"/>
        <v>1</v>
      </c>
      <c r="CF63">
        <f t="shared" si="147"/>
        <v>1</v>
      </c>
      <c r="CG63">
        <f t="shared" si="147"/>
        <v>1</v>
      </c>
      <c r="CH63">
        <f t="shared" si="147"/>
        <v>1</v>
      </c>
      <c r="CI63">
        <f t="shared" si="147"/>
        <v>1</v>
      </c>
      <c r="CJ63">
        <f t="shared" si="148"/>
        <v>1</v>
      </c>
      <c r="CK63">
        <f t="shared" si="148"/>
        <v>1</v>
      </c>
      <c r="CL63">
        <f t="shared" si="148"/>
        <v>1</v>
      </c>
      <c r="CM63">
        <f t="shared" si="148"/>
        <v>1</v>
      </c>
      <c r="CN63">
        <f t="shared" si="148"/>
        <v>1</v>
      </c>
      <c r="CO63">
        <f t="shared" si="148"/>
        <v>1</v>
      </c>
      <c r="CP63">
        <f t="shared" si="148"/>
        <v>1</v>
      </c>
      <c r="CQ63">
        <f t="shared" si="148"/>
        <v>1</v>
      </c>
      <c r="CR63">
        <f t="shared" si="148"/>
        <v>1</v>
      </c>
      <c r="CS63">
        <f t="shared" si="148"/>
        <v>1</v>
      </c>
      <c r="CT63">
        <f t="shared" si="148"/>
        <v>1</v>
      </c>
      <c r="CU63">
        <f t="shared" si="148"/>
        <v>1</v>
      </c>
      <c r="CV63">
        <f t="shared" si="148"/>
        <v>1</v>
      </c>
      <c r="CW63">
        <f t="shared" si="148"/>
        <v>1</v>
      </c>
      <c r="CX63">
        <f t="shared" si="128"/>
        <v>1</v>
      </c>
      <c r="CY63">
        <f t="shared" si="149"/>
        <v>1</v>
      </c>
      <c r="CZ63">
        <f t="shared" si="149"/>
        <v>1</v>
      </c>
      <c r="DA63">
        <f t="shared" si="149"/>
        <v>1</v>
      </c>
      <c r="DB63">
        <f t="shared" si="149"/>
        <v>1</v>
      </c>
      <c r="DC63">
        <f t="shared" si="149"/>
        <v>1</v>
      </c>
      <c r="DD63">
        <f t="shared" si="149"/>
        <v>1</v>
      </c>
      <c r="DE63">
        <f t="shared" si="149"/>
        <v>1</v>
      </c>
      <c r="DF63">
        <f t="shared" si="149"/>
        <v>1</v>
      </c>
      <c r="DG63">
        <f t="shared" si="149"/>
        <v>1</v>
      </c>
      <c r="DH63">
        <f t="shared" si="149"/>
        <v>1</v>
      </c>
      <c r="DI63">
        <f t="shared" si="150"/>
        <v>1</v>
      </c>
      <c r="DJ63">
        <f t="shared" si="150"/>
        <v>1</v>
      </c>
      <c r="DK63">
        <f t="shared" si="150"/>
        <v>1</v>
      </c>
      <c r="DL63">
        <f t="shared" si="150"/>
        <v>1</v>
      </c>
      <c r="DM63">
        <f t="shared" si="150"/>
        <v>1</v>
      </c>
      <c r="DN63">
        <f t="shared" si="150"/>
        <v>1</v>
      </c>
      <c r="DO63">
        <f t="shared" si="150"/>
        <v>1</v>
      </c>
      <c r="DP63">
        <f t="shared" si="150"/>
        <v>1</v>
      </c>
      <c r="DQ63">
        <f t="shared" si="150"/>
        <v>1</v>
      </c>
      <c r="DR63">
        <f t="shared" si="150"/>
        <v>1</v>
      </c>
      <c r="DS63">
        <f t="shared" si="151"/>
        <v>1</v>
      </c>
      <c r="DT63">
        <f t="shared" si="151"/>
        <v>1</v>
      </c>
      <c r="DU63">
        <f t="shared" si="151"/>
        <v>1</v>
      </c>
      <c r="DV63">
        <f t="shared" si="151"/>
        <v>1</v>
      </c>
      <c r="DW63">
        <f t="shared" si="151"/>
        <v>1</v>
      </c>
      <c r="DX63">
        <f t="shared" si="151"/>
        <v>1</v>
      </c>
      <c r="DY63">
        <f t="shared" si="151"/>
        <v>1</v>
      </c>
      <c r="DZ63">
        <f t="shared" si="151"/>
        <v>1</v>
      </c>
      <c r="EA63">
        <f t="shared" si="117"/>
        <v>1</v>
      </c>
      <c r="EB63">
        <f t="shared" si="133"/>
        <v>1</v>
      </c>
      <c r="EC63">
        <f t="shared" si="133"/>
        <v>1</v>
      </c>
      <c r="ED63">
        <f t="shared" si="133"/>
        <v>1</v>
      </c>
      <c r="EE63">
        <f t="shared" si="133"/>
        <v>1</v>
      </c>
      <c r="EF63">
        <f t="shared" si="133"/>
        <v>1</v>
      </c>
      <c r="EG63">
        <f t="shared" si="133"/>
        <v>1</v>
      </c>
      <c r="EH63">
        <f t="shared" si="133"/>
        <v>1</v>
      </c>
      <c r="EI63">
        <f t="shared" si="133"/>
        <v>1</v>
      </c>
      <c r="EJ63">
        <f t="shared" si="133"/>
        <v>1</v>
      </c>
      <c r="EK63">
        <f t="shared" si="133"/>
        <v>1</v>
      </c>
      <c r="EL63">
        <f t="shared" si="134"/>
        <v>1</v>
      </c>
      <c r="EM63">
        <f t="shared" si="134"/>
        <v>1</v>
      </c>
      <c r="EN63">
        <f t="shared" si="134"/>
        <v>1</v>
      </c>
      <c r="EO63">
        <f t="shared" si="134"/>
        <v>1</v>
      </c>
      <c r="EP63">
        <f t="shared" si="134"/>
        <v>1</v>
      </c>
      <c r="EQ63">
        <f t="shared" si="134"/>
        <v>1</v>
      </c>
      <c r="ER63">
        <f t="shared" si="134"/>
        <v>1</v>
      </c>
      <c r="ES63">
        <f t="shared" si="134"/>
        <v>1</v>
      </c>
      <c r="ET63">
        <f t="shared" si="134"/>
        <v>1</v>
      </c>
      <c r="EU63">
        <f t="shared" si="134"/>
        <v>1</v>
      </c>
      <c r="EV63">
        <f t="shared" si="135"/>
        <v>1</v>
      </c>
      <c r="EW63">
        <f t="shared" si="135"/>
        <v>1</v>
      </c>
      <c r="EX63">
        <f t="shared" si="135"/>
        <v>1</v>
      </c>
      <c r="EY63">
        <f t="shared" si="135"/>
        <v>1</v>
      </c>
      <c r="EZ63">
        <f t="shared" si="135"/>
        <v>1</v>
      </c>
      <c r="FA63">
        <f t="shared" si="135"/>
        <v>1</v>
      </c>
      <c r="FB63">
        <f t="shared" si="135"/>
        <v>1</v>
      </c>
      <c r="FC63">
        <f t="shared" si="135"/>
        <v>1</v>
      </c>
      <c r="FD63">
        <f t="shared" si="112"/>
        <v>1</v>
      </c>
      <c r="FE63">
        <f t="shared" si="136"/>
        <v>1</v>
      </c>
      <c r="FF63">
        <f t="shared" si="136"/>
        <v>1</v>
      </c>
      <c r="FG63">
        <f t="shared" si="136"/>
        <v>1</v>
      </c>
      <c r="FH63">
        <f t="shared" si="136"/>
        <v>1</v>
      </c>
      <c r="FI63">
        <f t="shared" si="136"/>
        <v>1</v>
      </c>
      <c r="FJ63">
        <f t="shared" si="136"/>
        <v>1</v>
      </c>
      <c r="FK63">
        <f t="shared" si="136"/>
        <v>1</v>
      </c>
      <c r="FL63">
        <f t="shared" si="136"/>
        <v>1</v>
      </c>
      <c r="FM63">
        <f t="shared" si="136"/>
        <v>1</v>
      </c>
      <c r="FN63">
        <f t="shared" si="136"/>
        <v>1</v>
      </c>
      <c r="FO63">
        <f t="shared" si="137"/>
        <v>1</v>
      </c>
      <c r="FP63">
        <f t="shared" si="137"/>
        <v>1</v>
      </c>
      <c r="FQ63">
        <f t="shared" si="137"/>
        <v>1</v>
      </c>
      <c r="FR63">
        <f t="shared" si="137"/>
        <v>1</v>
      </c>
      <c r="FS63">
        <f t="shared" si="137"/>
        <v>1</v>
      </c>
      <c r="FT63">
        <f t="shared" si="137"/>
        <v>1</v>
      </c>
      <c r="FU63">
        <f t="shared" si="137"/>
        <v>1</v>
      </c>
      <c r="FV63">
        <f t="shared" si="137"/>
        <v>1</v>
      </c>
      <c r="FW63">
        <f t="shared" si="137"/>
        <v>1</v>
      </c>
      <c r="FX63">
        <f t="shared" si="137"/>
        <v>1</v>
      </c>
      <c r="FY63">
        <f t="shared" si="138"/>
        <v>1</v>
      </c>
      <c r="FZ63">
        <f t="shared" si="138"/>
        <v>1</v>
      </c>
      <c r="GA63">
        <f t="shared" si="138"/>
        <v>1</v>
      </c>
      <c r="GB63">
        <f t="shared" si="138"/>
        <v>1</v>
      </c>
      <c r="GC63">
        <f t="shared" si="138"/>
        <v>1</v>
      </c>
      <c r="GD63">
        <f t="shared" si="138"/>
        <v>1</v>
      </c>
      <c r="GE63">
        <f t="shared" si="138"/>
        <v>1</v>
      </c>
      <c r="GF63">
        <f t="shared" si="138"/>
        <v>1</v>
      </c>
      <c r="GG63">
        <f t="shared" si="138"/>
        <v>1</v>
      </c>
      <c r="GH63">
        <f t="shared" si="138"/>
        <v>1</v>
      </c>
      <c r="GI63">
        <f t="shared" si="138"/>
        <v>1</v>
      </c>
      <c r="GJ63">
        <f t="shared" si="138"/>
        <v>1</v>
      </c>
      <c r="GK63">
        <f t="shared" si="138"/>
        <v>1</v>
      </c>
      <c r="GL63">
        <f t="shared" si="138"/>
        <v>1</v>
      </c>
      <c r="GM63">
        <f t="shared" si="138"/>
        <v>1</v>
      </c>
      <c r="GN63">
        <f t="shared" si="145"/>
        <v>1</v>
      </c>
      <c r="GO63">
        <f t="shared" si="145"/>
        <v>1</v>
      </c>
      <c r="GP63">
        <f t="shared" si="145"/>
        <v>1</v>
      </c>
      <c r="GQ63">
        <f t="shared" si="145"/>
        <v>1</v>
      </c>
      <c r="GR63">
        <f t="shared" si="145"/>
        <v>1</v>
      </c>
      <c r="GS63">
        <f t="shared" si="145"/>
        <v>1</v>
      </c>
      <c r="GT63">
        <f t="shared" si="145"/>
        <v>1</v>
      </c>
      <c r="GU63">
        <f t="shared" si="145"/>
        <v>1</v>
      </c>
      <c r="GV63">
        <f t="shared" si="145"/>
        <v>1</v>
      </c>
      <c r="GW63">
        <f t="shared" si="145"/>
        <v>1</v>
      </c>
      <c r="GX63">
        <f t="shared" si="145"/>
        <v>1</v>
      </c>
      <c r="GY63">
        <f t="shared" si="145"/>
        <v>1</v>
      </c>
      <c r="GZ63">
        <f t="shared" si="145"/>
        <v>1</v>
      </c>
      <c r="HA63">
        <f t="shared" si="145"/>
        <v>1</v>
      </c>
      <c r="HB63">
        <f t="shared" si="132"/>
        <v>1</v>
      </c>
      <c r="HC63">
        <f t="shared" si="132"/>
        <v>1</v>
      </c>
      <c r="HD63">
        <f t="shared" si="132"/>
        <v>1</v>
      </c>
      <c r="HE63">
        <f t="shared" si="132"/>
        <v>1</v>
      </c>
      <c r="HF63">
        <f t="shared" si="132"/>
        <v>1</v>
      </c>
      <c r="HG63">
        <f t="shared" si="132"/>
        <v>1</v>
      </c>
      <c r="HH63" s="5">
        <v>1811</v>
      </c>
      <c r="HI63" s="5">
        <f>SUM(N$4:HG$4)</f>
        <v>202</v>
      </c>
      <c r="HJ63">
        <f>DataDomesticDefault!HI63</f>
        <v>202</v>
      </c>
      <c r="HK63" s="9">
        <f t="shared" si="87"/>
        <v>100</v>
      </c>
    </row>
    <row r="64" spans="1:254" x14ac:dyDescent="0.4">
      <c r="B64" s="5" t="s">
        <v>72</v>
      </c>
      <c r="C64">
        <f t="shared" si="116"/>
        <v>0</v>
      </c>
      <c r="D64">
        <f t="shared" si="139"/>
        <v>0</v>
      </c>
      <c r="E64">
        <f t="shared" si="139"/>
        <v>0</v>
      </c>
      <c r="F64">
        <f t="shared" si="139"/>
        <v>0</v>
      </c>
      <c r="G64">
        <f t="shared" si="139"/>
        <v>0</v>
      </c>
      <c r="H64">
        <f t="shared" si="139"/>
        <v>0</v>
      </c>
      <c r="I64">
        <f t="shared" si="139"/>
        <v>0</v>
      </c>
      <c r="J64">
        <f t="shared" si="139"/>
        <v>0</v>
      </c>
      <c r="K64">
        <f t="shared" si="139"/>
        <v>0</v>
      </c>
      <c r="L64">
        <f t="shared" si="139"/>
        <v>0</v>
      </c>
      <c r="M64">
        <f t="shared" si="139"/>
        <v>0</v>
      </c>
      <c r="N64">
        <f t="shared" si="140"/>
        <v>0</v>
      </c>
      <c r="O64">
        <f t="shared" si="140"/>
        <v>0</v>
      </c>
      <c r="P64">
        <f t="shared" si="140"/>
        <v>0</v>
      </c>
      <c r="Q64">
        <f t="shared" si="140"/>
        <v>0</v>
      </c>
      <c r="R64">
        <f t="shared" si="140"/>
        <v>0</v>
      </c>
      <c r="S64">
        <f t="shared" si="140"/>
        <v>0</v>
      </c>
      <c r="T64">
        <f t="shared" si="140"/>
        <v>0</v>
      </c>
      <c r="U64">
        <f t="shared" si="140"/>
        <v>0</v>
      </c>
      <c r="V64">
        <f t="shared" si="140"/>
        <v>0</v>
      </c>
      <c r="W64">
        <f t="shared" si="140"/>
        <v>0</v>
      </c>
      <c r="X64">
        <f t="shared" si="141"/>
        <v>1</v>
      </c>
      <c r="Y64">
        <f t="shared" si="141"/>
        <v>1</v>
      </c>
      <c r="Z64">
        <f t="shared" si="141"/>
        <v>1</v>
      </c>
      <c r="AA64">
        <f t="shared" si="141"/>
        <v>1</v>
      </c>
      <c r="AB64">
        <f t="shared" si="141"/>
        <v>1</v>
      </c>
      <c r="AC64">
        <f t="shared" si="141"/>
        <v>1</v>
      </c>
      <c r="AD64">
        <f t="shared" si="141"/>
        <v>1</v>
      </c>
      <c r="AE64">
        <f t="shared" si="141"/>
        <v>1</v>
      </c>
      <c r="AF64">
        <f t="shared" si="141"/>
        <v>1</v>
      </c>
      <c r="AG64">
        <f t="shared" si="141"/>
        <v>1</v>
      </c>
      <c r="AH64">
        <f t="shared" si="142"/>
        <v>1</v>
      </c>
      <c r="AI64">
        <f t="shared" si="142"/>
        <v>1</v>
      </c>
      <c r="AJ64">
        <f t="shared" si="142"/>
        <v>1</v>
      </c>
      <c r="AK64">
        <f t="shared" si="142"/>
        <v>1</v>
      </c>
      <c r="AL64">
        <f t="shared" si="142"/>
        <v>1</v>
      </c>
      <c r="AM64">
        <f t="shared" si="142"/>
        <v>1</v>
      </c>
      <c r="AN64">
        <f t="shared" si="142"/>
        <v>1</v>
      </c>
      <c r="AO64">
        <f t="shared" si="142"/>
        <v>1</v>
      </c>
      <c r="AP64">
        <f t="shared" si="142"/>
        <v>1</v>
      </c>
      <c r="AQ64">
        <f t="shared" si="142"/>
        <v>1</v>
      </c>
      <c r="AR64">
        <f t="shared" si="143"/>
        <v>1</v>
      </c>
      <c r="AS64">
        <f t="shared" si="143"/>
        <v>1</v>
      </c>
      <c r="AT64">
        <f t="shared" si="143"/>
        <v>1</v>
      </c>
      <c r="AU64">
        <f t="shared" si="143"/>
        <v>1</v>
      </c>
      <c r="AV64">
        <f t="shared" si="143"/>
        <v>1</v>
      </c>
      <c r="AW64">
        <f t="shared" si="143"/>
        <v>1</v>
      </c>
      <c r="AX64">
        <f t="shared" si="143"/>
        <v>1</v>
      </c>
      <c r="AY64">
        <f t="shared" si="143"/>
        <v>1</v>
      </c>
      <c r="AZ64">
        <f t="shared" si="143"/>
        <v>1</v>
      </c>
      <c r="BA64">
        <f t="shared" si="143"/>
        <v>1</v>
      </c>
      <c r="BB64">
        <f t="shared" si="144"/>
        <v>1</v>
      </c>
      <c r="BC64">
        <f t="shared" si="144"/>
        <v>1</v>
      </c>
      <c r="BD64">
        <f t="shared" si="144"/>
        <v>1</v>
      </c>
      <c r="BE64">
        <f t="shared" si="144"/>
        <v>1</v>
      </c>
      <c r="BF64">
        <f t="shared" si="144"/>
        <v>1</v>
      </c>
      <c r="BG64">
        <f t="shared" si="144"/>
        <v>1</v>
      </c>
      <c r="BH64">
        <f t="shared" si="144"/>
        <v>1</v>
      </c>
      <c r="BI64">
        <f t="shared" si="144"/>
        <v>1</v>
      </c>
      <c r="BJ64">
        <f t="shared" si="144"/>
        <v>1</v>
      </c>
      <c r="BK64">
        <f t="shared" si="144"/>
        <v>1</v>
      </c>
      <c r="BL64">
        <f t="shared" si="144"/>
        <v>1</v>
      </c>
      <c r="BM64">
        <f t="shared" si="144"/>
        <v>1</v>
      </c>
      <c r="BN64">
        <f t="shared" si="144"/>
        <v>1</v>
      </c>
      <c r="BO64">
        <f t="shared" si="108"/>
        <v>1</v>
      </c>
      <c r="BP64">
        <f t="shared" si="146"/>
        <v>1</v>
      </c>
      <c r="BQ64">
        <f t="shared" si="146"/>
        <v>1</v>
      </c>
      <c r="BR64">
        <f t="shared" si="146"/>
        <v>1</v>
      </c>
      <c r="BS64">
        <f t="shared" si="146"/>
        <v>1</v>
      </c>
      <c r="BT64">
        <f t="shared" si="146"/>
        <v>1</v>
      </c>
      <c r="BU64">
        <f t="shared" si="146"/>
        <v>1</v>
      </c>
      <c r="BV64">
        <f t="shared" si="146"/>
        <v>1</v>
      </c>
      <c r="BW64">
        <f t="shared" si="146"/>
        <v>1</v>
      </c>
      <c r="BX64">
        <f t="shared" si="146"/>
        <v>1</v>
      </c>
      <c r="BY64">
        <f t="shared" si="146"/>
        <v>1</v>
      </c>
      <c r="BZ64">
        <f t="shared" si="147"/>
        <v>1</v>
      </c>
      <c r="CA64">
        <f t="shared" si="147"/>
        <v>1</v>
      </c>
      <c r="CB64">
        <f t="shared" si="147"/>
        <v>1</v>
      </c>
      <c r="CC64">
        <f t="shared" si="147"/>
        <v>1</v>
      </c>
      <c r="CD64">
        <f t="shared" si="147"/>
        <v>1</v>
      </c>
      <c r="CE64">
        <f t="shared" si="147"/>
        <v>1</v>
      </c>
      <c r="CF64">
        <f t="shared" si="147"/>
        <v>1</v>
      </c>
      <c r="CG64">
        <f t="shared" si="147"/>
        <v>1</v>
      </c>
      <c r="CH64">
        <f t="shared" si="147"/>
        <v>1</v>
      </c>
      <c r="CI64">
        <f t="shared" si="147"/>
        <v>1</v>
      </c>
      <c r="CJ64">
        <f t="shared" si="148"/>
        <v>1</v>
      </c>
      <c r="CK64">
        <f t="shared" si="148"/>
        <v>1</v>
      </c>
      <c r="CL64">
        <f t="shared" si="148"/>
        <v>1</v>
      </c>
      <c r="CM64">
        <f t="shared" si="148"/>
        <v>1</v>
      </c>
      <c r="CN64">
        <f t="shared" si="148"/>
        <v>1</v>
      </c>
      <c r="CO64">
        <f t="shared" si="148"/>
        <v>1</v>
      </c>
      <c r="CP64">
        <f t="shared" si="148"/>
        <v>1</v>
      </c>
      <c r="CQ64">
        <f t="shared" si="148"/>
        <v>1</v>
      </c>
      <c r="CR64">
        <f t="shared" si="148"/>
        <v>1</v>
      </c>
      <c r="CS64">
        <f t="shared" si="148"/>
        <v>1</v>
      </c>
      <c r="CT64">
        <f t="shared" si="148"/>
        <v>1</v>
      </c>
      <c r="CU64">
        <f t="shared" si="148"/>
        <v>1</v>
      </c>
      <c r="CV64">
        <f t="shared" si="148"/>
        <v>1</v>
      </c>
      <c r="CW64">
        <f t="shared" si="148"/>
        <v>1</v>
      </c>
      <c r="CX64">
        <f t="shared" si="128"/>
        <v>1</v>
      </c>
      <c r="CY64">
        <f t="shared" si="149"/>
        <v>1</v>
      </c>
      <c r="CZ64">
        <f t="shared" si="149"/>
        <v>1</v>
      </c>
      <c r="DA64">
        <f t="shared" si="149"/>
        <v>1</v>
      </c>
      <c r="DB64">
        <f t="shared" si="149"/>
        <v>1</v>
      </c>
      <c r="DC64">
        <f t="shared" si="149"/>
        <v>1</v>
      </c>
      <c r="DD64">
        <f t="shared" si="149"/>
        <v>1</v>
      </c>
      <c r="DE64">
        <f t="shared" si="149"/>
        <v>1</v>
      </c>
      <c r="DF64">
        <f t="shared" si="149"/>
        <v>1</v>
      </c>
      <c r="DG64">
        <f t="shared" si="149"/>
        <v>1</v>
      </c>
      <c r="DH64">
        <f t="shared" si="149"/>
        <v>1</v>
      </c>
      <c r="DI64">
        <f t="shared" si="150"/>
        <v>1</v>
      </c>
      <c r="DJ64">
        <f t="shared" si="150"/>
        <v>1</v>
      </c>
      <c r="DK64">
        <f t="shared" si="150"/>
        <v>1</v>
      </c>
      <c r="DL64">
        <f t="shared" si="150"/>
        <v>1</v>
      </c>
      <c r="DM64">
        <f t="shared" si="150"/>
        <v>1</v>
      </c>
      <c r="DN64">
        <f t="shared" si="150"/>
        <v>1</v>
      </c>
      <c r="DO64">
        <f t="shared" si="150"/>
        <v>1</v>
      </c>
      <c r="DP64">
        <f t="shared" si="150"/>
        <v>1</v>
      </c>
      <c r="DQ64">
        <f t="shared" si="150"/>
        <v>1</v>
      </c>
      <c r="DR64">
        <f t="shared" si="150"/>
        <v>1</v>
      </c>
      <c r="DS64">
        <f t="shared" si="151"/>
        <v>1</v>
      </c>
      <c r="DT64">
        <f t="shared" si="151"/>
        <v>1</v>
      </c>
      <c r="DU64">
        <f t="shared" si="151"/>
        <v>1</v>
      </c>
      <c r="DV64">
        <f t="shared" si="151"/>
        <v>1</v>
      </c>
      <c r="DW64">
        <f t="shared" si="151"/>
        <v>1</v>
      </c>
      <c r="DX64">
        <f t="shared" si="151"/>
        <v>1</v>
      </c>
      <c r="DY64">
        <f t="shared" si="151"/>
        <v>1</v>
      </c>
      <c r="DZ64">
        <f t="shared" si="151"/>
        <v>1</v>
      </c>
      <c r="EA64">
        <f t="shared" si="117"/>
        <v>1</v>
      </c>
      <c r="EB64">
        <f t="shared" ref="EB64:EK70" si="152">IF(EB$2&lt;$HH64,0,1)</f>
        <v>1</v>
      </c>
      <c r="EC64">
        <f t="shared" si="152"/>
        <v>1</v>
      </c>
      <c r="ED64">
        <f t="shared" si="152"/>
        <v>1</v>
      </c>
      <c r="EE64">
        <f t="shared" si="152"/>
        <v>1</v>
      </c>
      <c r="EF64">
        <f t="shared" si="152"/>
        <v>1</v>
      </c>
      <c r="EG64">
        <f t="shared" si="152"/>
        <v>1</v>
      </c>
      <c r="EH64">
        <f t="shared" si="152"/>
        <v>1</v>
      </c>
      <c r="EI64">
        <f t="shared" si="152"/>
        <v>1</v>
      </c>
      <c r="EJ64">
        <f t="shared" si="152"/>
        <v>1</v>
      </c>
      <c r="EK64">
        <f t="shared" si="152"/>
        <v>1</v>
      </c>
      <c r="EL64">
        <f t="shared" ref="EL64:EU70" si="153">IF(EL$2&lt;$HH64,0,1)</f>
        <v>1</v>
      </c>
      <c r="EM64">
        <f t="shared" si="153"/>
        <v>1</v>
      </c>
      <c r="EN64">
        <f t="shared" si="153"/>
        <v>1</v>
      </c>
      <c r="EO64">
        <f t="shared" si="153"/>
        <v>1</v>
      </c>
      <c r="EP64">
        <f t="shared" si="153"/>
        <v>1</v>
      </c>
      <c r="EQ64">
        <f t="shared" si="153"/>
        <v>1</v>
      </c>
      <c r="ER64">
        <f t="shared" si="153"/>
        <v>1</v>
      </c>
      <c r="ES64">
        <f t="shared" si="153"/>
        <v>1</v>
      </c>
      <c r="ET64">
        <f t="shared" si="153"/>
        <v>1</v>
      </c>
      <c r="EU64">
        <f t="shared" si="153"/>
        <v>1</v>
      </c>
      <c r="EV64">
        <f t="shared" ref="EV64:FC70" si="154">IF(EV$2&lt;$HH64,0,1)</f>
        <v>1</v>
      </c>
      <c r="EW64">
        <f t="shared" si="154"/>
        <v>1</v>
      </c>
      <c r="EX64">
        <f t="shared" si="154"/>
        <v>1</v>
      </c>
      <c r="EY64">
        <f t="shared" si="154"/>
        <v>1</v>
      </c>
      <c r="EZ64">
        <f t="shared" si="154"/>
        <v>1</v>
      </c>
      <c r="FA64">
        <f t="shared" si="154"/>
        <v>1</v>
      </c>
      <c r="FB64">
        <f t="shared" si="154"/>
        <v>1</v>
      </c>
      <c r="FC64">
        <f t="shared" si="154"/>
        <v>1</v>
      </c>
      <c r="FD64">
        <f t="shared" si="112"/>
        <v>1</v>
      </c>
      <c r="FE64">
        <f t="shared" ref="FE64:FN70" si="155">IF(FE$2&lt;$HH64,0,1)</f>
        <v>1</v>
      </c>
      <c r="FF64">
        <f t="shared" si="155"/>
        <v>1</v>
      </c>
      <c r="FG64">
        <f t="shared" si="155"/>
        <v>1</v>
      </c>
      <c r="FH64">
        <f t="shared" si="155"/>
        <v>1</v>
      </c>
      <c r="FI64">
        <f t="shared" si="155"/>
        <v>1</v>
      </c>
      <c r="FJ64">
        <f t="shared" si="155"/>
        <v>1</v>
      </c>
      <c r="FK64">
        <f t="shared" si="155"/>
        <v>1</v>
      </c>
      <c r="FL64">
        <f t="shared" si="155"/>
        <v>1</v>
      </c>
      <c r="FM64">
        <f t="shared" si="155"/>
        <v>1</v>
      </c>
      <c r="FN64">
        <f t="shared" si="155"/>
        <v>1</v>
      </c>
      <c r="FO64">
        <f t="shared" ref="FO64:FX70" si="156">IF(FO$2&lt;$HH64,0,1)</f>
        <v>1</v>
      </c>
      <c r="FP64">
        <f t="shared" si="156"/>
        <v>1</v>
      </c>
      <c r="FQ64">
        <f t="shared" si="156"/>
        <v>1</v>
      </c>
      <c r="FR64">
        <f t="shared" si="156"/>
        <v>1</v>
      </c>
      <c r="FS64">
        <f t="shared" si="156"/>
        <v>1</v>
      </c>
      <c r="FT64">
        <f t="shared" si="156"/>
        <v>1</v>
      </c>
      <c r="FU64">
        <f t="shared" si="156"/>
        <v>1</v>
      </c>
      <c r="FV64">
        <f t="shared" si="156"/>
        <v>1</v>
      </c>
      <c r="FW64">
        <f t="shared" si="156"/>
        <v>1</v>
      </c>
      <c r="FX64">
        <f t="shared" si="156"/>
        <v>1</v>
      </c>
      <c r="FY64">
        <f t="shared" ref="FY64:GM70" si="157">IF(FY$2&lt;$HH64,0,1)</f>
        <v>1</v>
      </c>
      <c r="FZ64">
        <f t="shared" si="157"/>
        <v>1</v>
      </c>
      <c r="GA64">
        <f t="shared" si="157"/>
        <v>1</v>
      </c>
      <c r="GB64">
        <f t="shared" si="157"/>
        <v>1</v>
      </c>
      <c r="GC64">
        <f t="shared" si="157"/>
        <v>1</v>
      </c>
      <c r="GD64">
        <f t="shared" si="157"/>
        <v>1</v>
      </c>
      <c r="GE64">
        <f t="shared" si="157"/>
        <v>1</v>
      </c>
      <c r="GF64">
        <f t="shared" si="157"/>
        <v>1</v>
      </c>
      <c r="GG64">
        <f t="shared" si="157"/>
        <v>1</v>
      </c>
      <c r="GH64">
        <f t="shared" si="157"/>
        <v>1</v>
      </c>
      <c r="GI64">
        <f t="shared" si="157"/>
        <v>1</v>
      </c>
      <c r="GJ64">
        <f t="shared" si="157"/>
        <v>1</v>
      </c>
      <c r="GK64">
        <f t="shared" si="157"/>
        <v>1</v>
      </c>
      <c r="GL64">
        <f t="shared" si="157"/>
        <v>1</v>
      </c>
      <c r="GM64">
        <f t="shared" si="157"/>
        <v>1</v>
      </c>
      <c r="GN64">
        <f t="shared" si="145"/>
        <v>1</v>
      </c>
      <c r="GO64">
        <f t="shared" si="145"/>
        <v>1</v>
      </c>
      <c r="GP64">
        <f t="shared" si="145"/>
        <v>1</v>
      </c>
      <c r="GQ64">
        <f t="shared" si="145"/>
        <v>1</v>
      </c>
      <c r="GR64">
        <f t="shared" si="145"/>
        <v>1</v>
      </c>
      <c r="GS64">
        <f t="shared" si="145"/>
        <v>1</v>
      </c>
      <c r="GT64">
        <f t="shared" si="145"/>
        <v>1</v>
      </c>
      <c r="GU64">
        <f t="shared" si="145"/>
        <v>1</v>
      </c>
      <c r="GV64">
        <f t="shared" si="145"/>
        <v>1</v>
      </c>
      <c r="GW64">
        <f t="shared" si="145"/>
        <v>1</v>
      </c>
      <c r="GX64">
        <f t="shared" si="145"/>
        <v>1</v>
      </c>
      <c r="GY64">
        <f t="shared" si="145"/>
        <v>1</v>
      </c>
      <c r="GZ64">
        <f t="shared" si="145"/>
        <v>1</v>
      </c>
      <c r="HA64">
        <f t="shared" si="145"/>
        <v>1</v>
      </c>
      <c r="HB64">
        <f t="shared" si="132"/>
        <v>1</v>
      </c>
      <c r="HC64">
        <f t="shared" si="132"/>
        <v>1</v>
      </c>
      <c r="HD64">
        <f t="shared" si="132"/>
        <v>1</v>
      </c>
      <c r="HE64">
        <f t="shared" si="132"/>
        <v>1</v>
      </c>
      <c r="HF64">
        <f t="shared" si="132"/>
        <v>1</v>
      </c>
      <c r="HG64">
        <f t="shared" si="132"/>
        <v>1</v>
      </c>
      <c r="HH64" s="5">
        <v>1821</v>
      </c>
      <c r="HI64" s="5">
        <f>SUM(X$4:HG$4)</f>
        <v>192</v>
      </c>
      <c r="HJ64">
        <f>DataDomesticDefault!HI64</f>
        <v>192</v>
      </c>
      <c r="HK64" s="9">
        <f t="shared" si="87"/>
        <v>100</v>
      </c>
    </row>
    <row r="65" spans="1:254" x14ac:dyDescent="0.4">
      <c r="B65" s="5" t="s">
        <v>63</v>
      </c>
      <c r="C65">
        <f t="shared" si="116"/>
        <v>0</v>
      </c>
      <c r="D65">
        <f t="shared" si="139"/>
        <v>0</v>
      </c>
      <c r="E65">
        <f t="shared" si="139"/>
        <v>0</v>
      </c>
      <c r="F65">
        <f t="shared" si="139"/>
        <v>0</v>
      </c>
      <c r="G65">
        <f t="shared" si="139"/>
        <v>0</v>
      </c>
      <c r="H65">
        <f t="shared" si="139"/>
        <v>0</v>
      </c>
      <c r="I65">
        <f t="shared" si="139"/>
        <v>0</v>
      </c>
      <c r="J65">
        <f t="shared" si="139"/>
        <v>0</v>
      </c>
      <c r="K65">
        <f t="shared" si="139"/>
        <v>0</v>
      </c>
      <c r="L65">
        <f t="shared" si="139"/>
        <v>0</v>
      </c>
      <c r="M65">
        <f t="shared" si="139"/>
        <v>0</v>
      </c>
      <c r="N65">
        <f t="shared" si="140"/>
        <v>1</v>
      </c>
      <c r="O65">
        <f t="shared" si="140"/>
        <v>1</v>
      </c>
      <c r="P65">
        <f t="shared" si="140"/>
        <v>1</v>
      </c>
      <c r="Q65">
        <f t="shared" si="140"/>
        <v>1</v>
      </c>
      <c r="R65">
        <f t="shared" si="140"/>
        <v>1</v>
      </c>
      <c r="S65">
        <f t="shared" si="140"/>
        <v>1</v>
      </c>
      <c r="T65">
        <f t="shared" si="140"/>
        <v>1</v>
      </c>
      <c r="U65">
        <f t="shared" si="140"/>
        <v>1</v>
      </c>
      <c r="V65">
        <f t="shared" si="140"/>
        <v>1</v>
      </c>
      <c r="W65">
        <f t="shared" si="140"/>
        <v>1</v>
      </c>
      <c r="X65">
        <f t="shared" si="141"/>
        <v>1</v>
      </c>
      <c r="Y65">
        <f t="shared" si="141"/>
        <v>1</v>
      </c>
      <c r="Z65">
        <f t="shared" si="141"/>
        <v>1</v>
      </c>
      <c r="AA65">
        <f t="shared" si="141"/>
        <v>1</v>
      </c>
      <c r="AB65">
        <f t="shared" si="141"/>
        <v>1</v>
      </c>
      <c r="AC65">
        <f t="shared" si="141"/>
        <v>1</v>
      </c>
      <c r="AD65">
        <f t="shared" si="141"/>
        <v>1</v>
      </c>
      <c r="AE65">
        <f t="shared" si="141"/>
        <v>1</v>
      </c>
      <c r="AF65">
        <f t="shared" si="141"/>
        <v>1</v>
      </c>
      <c r="AG65">
        <f t="shared" si="141"/>
        <v>1</v>
      </c>
      <c r="AH65">
        <f t="shared" si="142"/>
        <v>1</v>
      </c>
      <c r="AI65">
        <f t="shared" si="142"/>
        <v>1</v>
      </c>
      <c r="AJ65">
        <f t="shared" si="142"/>
        <v>1</v>
      </c>
      <c r="AK65">
        <f t="shared" si="142"/>
        <v>1</v>
      </c>
      <c r="AL65">
        <f t="shared" si="142"/>
        <v>1</v>
      </c>
      <c r="AM65">
        <f t="shared" si="142"/>
        <v>1</v>
      </c>
      <c r="AN65">
        <f t="shared" si="142"/>
        <v>1</v>
      </c>
      <c r="AO65">
        <f t="shared" si="142"/>
        <v>1</v>
      </c>
      <c r="AP65">
        <f t="shared" si="142"/>
        <v>1</v>
      </c>
      <c r="AQ65">
        <f t="shared" si="142"/>
        <v>1</v>
      </c>
      <c r="AR65">
        <f t="shared" si="143"/>
        <v>1</v>
      </c>
      <c r="AS65">
        <f t="shared" si="143"/>
        <v>1</v>
      </c>
      <c r="AT65">
        <f t="shared" si="143"/>
        <v>1</v>
      </c>
      <c r="AU65">
        <f t="shared" si="143"/>
        <v>1</v>
      </c>
      <c r="AV65">
        <f t="shared" si="143"/>
        <v>1</v>
      </c>
      <c r="AW65">
        <f t="shared" si="143"/>
        <v>1</v>
      </c>
      <c r="AX65">
        <f t="shared" si="143"/>
        <v>1</v>
      </c>
      <c r="AY65">
        <f t="shared" si="143"/>
        <v>1</v>
      </c>
      <c r="AZ65">
        <f t="shared" si="143"/>
        <v>1</v>
      </c>
      <c r="BA65">
        <f t="shared" si="143"/>
        <v>1</v>
      </c>
      <c r="BB65">
        <f t="shared" si="144"/>
        <v>1</v>
      </c>
      <c r="BC65">
        <f t="shared" si="144"/>
        <v>1</v>
      </c>
      <c r="BD65">
        <f t="shared" si="144"/>
        <v>1</v>
      </c>
      <c r="BE65">
        <f t="shared" si="144"/>
        <v>1</v>
      </c>
      <c r="BF65">
        <f t="shared" si="144"/>
        <v>1</v>
      </c>
      <c r="BG65">
        <f t="shared" si="144"/>
        <v>1</v>
      </c>
      <c r="BH65">
        <f t="shared" si="144"/>
        <v>1</v>
      </c>
      <c r="BI65">
        <f t="shared" si="144"/>
        <v>1</v>
      </c>
      <c r="BJ65">
        <f t="shared" si="144"/>
        <v>1</v>
      </c>
      <c r="BK65">
        <f t="shared" si="144"/>
        <v>1</v>
      </c>
      <c r="BL65">
        <f t="shared" si="144"/>
        <v>1</v>
      </c>
      <c r="BM65">
        <f t="shared" si="144"/>
        <v>1</v>
      </c>
      <c r="BN65">
        <f t="shared" si="144"/>
        <v>1</v>
      </c>
      <c r="BO65">
        <f t="shared" si="108"/>
        <v>1</v>
      </c>
      <c r="BP65">
        <f t="shared" si="146"/>
        <v>1</v>
      </c>
      <c r="BQ65">
        <f t="shared" si="146"/>
        <v>1</v>
      </c>
      <c r="BR65">
        <f t="shared" si="146"/>
        <v>1</v>
      </c>
      <c r="BS65">
        <f t="shared" si="146"/>
        <v>1</v>
      </c>
      <c r="BT65">
        <f t="shared" si="146"/>
        <v>1</v>
      </c>
      <c r="BU65">
        <f t="shared" si="146"/>
        <v>1</v>
      </c>
      <c r="BV65">
        <f t="shared" si="146"/>
        <v>1</v>
      </c>
      <c r="BW65">
        <f t="shared" si="146"/>
        <v>1</v>
      </c>
      <c r="BX65">
        <f t="shared" si="146"/>
        <v>1</v>
      </c>
      <c r="BY65">
        <f t="shared" si="146"/>
        <v>1</v>
      </c>
      <c r="BZ65">
        <f t="shared" si="147"/>
        <v>1</v>
      </c>
      <c r="CA65">
        <f t="shared" si="147"/>
        <v>1</v>
      </c>
      <c r="CB65">
        <f t="shared" si="147"/>
        <v>1</v>
      </c>
      <c r="CC65">
        <f t="shared" si="147"/>
        <v>1</v>
      </c>
      <c r="CD65">
        <f t="shared" si="147"/>
        <v>1</v>
      </c>
      <c r="CE65">
        <f t="shared" si="147"/>
        <v>1</v>
      </c>
      <c r="CF65">
        <f t="shared" si="147"/>
        <v>1</v>
      </c>
      <c r="CG65">
        <f t="shared" si="147"/>
        <v>1</v>
      </c>
      <c r="CH65">
        <f t="shared" si="147"/>
        <v>1</v>
      </c>
      <c r="CI65">
        <f t="shared" si="147"/>
        <v>1</v>
      </c>
      <c r="CJ65">
        <f t="shared" si="148"/>
        <v>1</v>
      </c>
      <c r="CK65">
        <f t="shared" si="148"/>
        <v>1</v>
      </c>
      <c r="CL65">
        <f t="shared" si="148"/>
        <v>1</v>
      </c>
      <c r="CM65">
        <f t="shared" si="148"/>
        <v>1</v>
      </c>
      <c r="CN65">
        <f t="shared" si="148"/>
        <v>1</v>
      </c>
      <c r="CO65">
        <f t="shared" si="148"/>
        <v>1</v>
      </c>
      <c r="CP65">
        <f t="shared" si="148"/>
        <v>1</v>
      </c>
      <c r="CQ65">
        <f t="shared" si="148"/>
        <v>1</v>
      </c>
      <c r="CR65">
        <f t="shared" si="148"/>
        <v>1</v>
      </c>
      <c r="CS65">
        <f t="shared" si="148"/>
        <v>1</v>
      </c>
      <c r="CT65">
        <f t="shared" si="148"/>
        <v>1</v>
      </c>
      <c r="CU65">
        <f t="shared" si="148"/>
        <v>1</v>
      </c>
      <c r="CV65">
        <f t="shared" si="148"/>
        <v>1</v>
      </c>
      <c r="CW65">
        <f t="shared" si="148"/>
        <v>1</v>
      </c>
      <c r="CX65">
        <f t="shared" si="128"/>
        <v>1</v>
      </c>
      <c r="CY65">
        <f t="shared" si="149"/>
        <v>1</v>
      </c>
      <c r="CZ65">
        <f t="shared" si="149"/>
        <v>1</v>
      </c>
      <c r="DA65">
        <f t="shared" si="149"/>
        <v>1</v>
      </c>
      <c r="DB65">
        <f t="shared" si="149"/>
        <v>1</v>
      </c>
      <c r="DC65">
        <f t="shared" si="149"/>
        <v>1</v>
      </c>
      <c r="DD65">
        <f t="shared" si="149"/>
        <v>1</v>
      </c>
      <c r="DE65">
        <f t="shared" si="149"/>
        <v>1</v>
      </c>
      <c r="DF65">
        <f t="shared" si="149"/>
        <v>1</v>
      </c>
      <c r="DG65">
        <f t="shared" si="149"/>
        <v>1</v>
      </c>
      <c r="DH65">
        <f t="shared" si="149"/>
        <v>1</v>
      </c>
      <c r="DI65">
        <f t="shared" si="150"/>
        <v>1</v>
      </c>
      <c r="DJ65">
        <f t="shared" si="150"/>
        <v>1</v>
      </c>
      <c r="DK65">
        <f t="shared" si="150"/>
        <v>1</v>
      </c>
      <c r="DL65">
        <f t="shared" si="150"/>
        <v>1</v>
      </c>
      <c r="DM65">
        <f t="shared" si="150"/>
        <v>1</v>
      </c>
      <c r="DN65">
        <f t="shared" si="150"/>
        <v>1</v>
      </c>
      <c r="DO65">
        <f t="shared" si="150"/>
        <v>1</v>
      </c>
      <c r="DP65">
        <f t="shared" si="150"/>
        <v>1</v>
      </c>
      <c r="DQ65">
        <f t="shared" si="150"/>
        <v>1</v>
      </c>
      <c r="DR65">
        <f t="shared" si="150"/>
        <v>1</v>
      </c>
      <c r="DS65">
        <f t="shared" si="151"/>
        <v>1</v>
      </c>
      <c r="DT65">
        <f t="shared" si="151"/>
        <v>1</v>
      </c>
      <c r="DU65">
        <f t="shared" si="151"/>
        <v>1</v>
      </c>
      <c r="DV65">
        <f t="shared" si="151"/>
        <v>1</v>
      </c>
      <c r="DW65">
        <f t="shared" si="151"/>
        <v>1</v>
      </c>
      <c r="DX65">
        <f t="shared" si="151"/>
        <v>1</v>
      </c>
      <c r="DY65">
        <f t="shared" si="151"/>
        <v>1</v>
      </c>
      <c r="DZ65">
        <f t="shared" si="151"/>
        <v>1</v>
      </c>
      <c r="EA65">
        <f t="shared" si="117"/>
        <v>1</v>
      </c>
      <c r="EB65">
        <f t="shared" si="152"/>
        <v>1</v>
      </c>
      <c r="EC65">
        <f t="shared" si="152"/>
        <v>1</v>
      </c>
      <c r="ED65">
        <f t="shared" si="152"/>
        <v>1</v>
      </c>
      <c r="EE65">
        <f t="shared" si="152"/>
        <v>1</v>
      </c>
      <c r="EF65">
        <f t="shared" si="152"/>
        <v>1</v>
      </c>
      <c r="EG65">
        <f t="shared" si="152"/>
        <v>1</v>
      </c>
      <c r="EH65">
        <f t="shared" si="152"/>
        <v>1</v>
      </c>
      <c r="EI65">
        <f t="shared" si="152"/>
        <v>1</v>
      </c>
      <c r="EJ65">
        <f t="shared" si="152"/>
        <v>1</v>
      </c>
      <c r="EK65">
        <f t="shared" si="152"/>
        <v>1</v>
      </c>
      <c r="EL65">
        <f t="shared" si="153"/>
        <v>1</v>
      </c>
      <c r="EM65">
        <f t="shared" si="153"/>
        <v>1</v>
      </c>
      <c r="EN65">
        <f t="shared" si="153"/>
        <v>1</v>
      </c>
      <c r="EO65">
        <f t="shared" si="153"/>
        <v>1</v>
      </c>
      <c r="EP65">
        <f t="shared" si="153"/>
        <v>1</v>
      </c>
      <c r="EQ65">
        <f t="shared" si="153"/>
        <v>1</v>
      </c>
      <c r="ER65">
        <f t="shared" si="153"/>
        <v>1</v>
      </c>
      <c r="ES65">
        <f t="shared" si="153"/>
        <v>1</v>
      </c>
      <c r="ET65">
        <f t="shared" si="153"/>
        <v>1</v>
      </c>
      <c r="EU65">
        <f t="shared" si="153"/>
        <v>1</v>
      </c>
      <c r="EV65">
        <f t="shared" si="154"/>
        <v>1</v>
      </c>
      <c r="EW65">
        <f t="shared" si="154"/>
        <v>1</v>
      </c>
      <c r="EX65">
        <f t="shared" si="154"/>
        <v>1</v>
      </c>
      <c r="EY65">
        <f t="shared" si="154"/>
        <v>1</v>
      </c>
      <c r="EZ65">
        <f t="shared" si="154"/>
        <v>1</v>
      </c>
      <c r="FA65">
        <f t="shared" si="154"/>
        <v>1</v>
      </c>
      <c r="FB65">
        <f t="shared" si="154"/>
        <v>1</v>
      </c>
      <c r="FC65">
        <f t="shared" si="154"/>
        <v>1</v>
      </c>
      <c r="FD65">
        <f t="shared" si="112"/>
        <v>1</v>
      </c>
      <c r="FE65">
        <f t="shared" si="155"/>
        <v>1</v>
      </c>
      <c r="FF65">
        <f t="shared" si="155"/>
        <v>1</v>
      </c>
      <c r="FG65">
        <f t="shared" si="155"/>
        <v>1</v>
      </c>
      <c r="FH65">
        <f t="shared" si="155"/>
        <v>1</v>
      </c>
      <c r="FI65">
        <f t="shared" si="155"/>
        <v>1</v>
      </c>
      <c r="FJ65">
        <f t="shared" si="155"/>
        <v>1</v>
      </c>
      <c r="FK65">
        <f t="shared" si="155"/>
        <v>1</v>
      </c>
      <c r="FL65">
        <f t="shared" si="155"/>
        <v>1</v>
      </c>
      <c r="FM65">
        <f t="shared" si="155"/>
        <v>1</v>
      </c>
      <c r="FN65">
        <f t="shared" si="155"/>
        <v>1</v>
      </c>
      <c r="FO65">
        <f t="shared" si="156"/>
        <v>1</v>
      </c>
      <c r="FP65">
        <f t="shared" si="156"/>
        <v>1</v>
      </c>
      <c r="FQ65">
        <f t="shared" si="156"/>
        <v>1</v>
      </c>
      <c r="FR65">
        <f t="shared" si="156"/>
        <v>1</v>
      </c>
      <c r="FS65">
        <f t="shared" si="156"/>
        <v>1</v>
      </c>
      <c r="FT65">
        <f t="shared" si="156"/>
        <v>1</v>
      </c>
      <c r="FU65">
        <f t="shared" si="156"/>
        <v>1</v>
      </c>
      <c r="FV65">
        <f t="shared" si="156"/>
        <v>1</v>
      </c>
      <c r="FW65">
        <f t="shared" si="156"/>
        <v>1</v>
      </c>
      <c r="FX65">
        <f t="shared" si="156"/>
        <v>1</v>
      </c>
      <c r="FY65">
        <f t="shared" si="157"/>
        <v>1</v>
      </c>
      <c r="FZ65">
        <f t="shared" si="157"/>
        <v>1</v>
      </c>
      <c r="GA65">
        <f t="shared" si="157"/>
        <v>1</v>
      </c>
      <c r="GB65">
        <f t="shared" si="157"/>
        <v>1</v>
      </c>
      <c r="GC65">
        <f t="shared" si="157"/>
        <v>1</v>
      </c>
      <c r="GD65">
        <f t="shared" si="157"/>
        <v>1</v>
      </c>
      <c r="GE65">
        <f t="shared" si="157"/>
        <v>1</v>
      </c>
      <c r="GF65">
        <f t="shared" si="157"/>
        <v>1</v>
      </c>
      <c r="GG65">
        <f t="shared" si="157"/>
        <v>1</v>
      </c>
      <c r="GH65">
        <f t="shared" si="157"/>
        <v>1</v>
      </c>
      <c r="GI65">
        <f t="shared" si="157"/>
        <v>1</v>
      </c>
      <c r="GJ65">
        <f t="shared" si="157"/>
        <v>1</v>
      </c>
      <c r="GK65">
        <f t="shared" si="157"/>
        <v>1</v>
      </c>
      <c r="GL65">
        <f t="shared" si="157"/>
        <v>1</v>
      </c>
      <c r="GM65">
        <f t="shared" si="157"/>
        <v>1</v>
      </c>
      <c r="GN65">
        <f t="shared" si="145"/>
        <v>1</v>
      </c>
      <c r="GO65">
        <f t="shared" si="145"/>
        <v>1</v>
      </c>
      <c r="GP65">
        <f t="shared" si="145"/>
        <v>1</v>
      </c>
      <c r="GQ65">
        <f t="shared" si="145"/>
        <v>1</v>
      </c>
      <c r="GR65">
        <f t="shared" si="145"/>
        <v>1</v>
      </c>
      <c r="GS65">
        <f t="shared" si="145"/>
        <v>1</v>
      </c>
      <c r="GT65">
        <f t="shared" si="145"/>
        <v>1</v>
      </c>
      <c r="GU65">
        <f t="shared" si="145"/>
        <v>1</v>
      </c>
      <c r="GV65">
        <f t="shared" si="145"/>
        <v>1</v>
      </c>
      <c r="GW65">
        <f t="shared" si="145"/>
        <v>1</v>
      </c>
      <c r="GX65">
        <f t="shared" si="145"/>
        <v>1</v>
      </c>
      <c r="GY65">
        <f t="shared" si="145"/>
        <v>1</v>
      </c>
      <c r="GZ65">
        <f t="shared" si="145"/>
        <v>1</v>
      </c>
      <c r="HA65">
        <f t="shared" si="145"/>
        <v>1</v>
      </c>
      <c r="HB65">
        <f t="shared" si="132"/>
        <v>1</v>
      </c>
      <c r="HC65">
        <f t="shared" si="132"/>
        <v>1</v>
      </c>
      <c r="HD65">
        <f t="shared" si="132"/>
        <v>1</v>
      </c>
      <c r="HE65">
        <f t="shared" si="132"/>
        <v>1</v>
      </c>
      <c r="HF65">
        <f t="shared" si="132"/>
        <v>1</v>
      </c>
      <c r="HG65">
        <f t="shared" si="132"/>
        <v>1</v>
      </c>
      <c r="HH65" s="5">
        <v>1811</v>
      </c>
      <c r="HI65" s="5">
        <f>SUM(N$4:HG$4)</f>
        <v>202</v>
      </c>
      <c r="HJ65">
        <f>DataDomesticDefault!HI65</f>
        <v>202</v>
      </c>
      <c r="HK65" s="9">
        <f t="shared" si="87"/>
        <v>100</v>
      </c>
    </row>
    <row r="66" spans="1:254" x14ac:dyDescent="0.4">
      <c r="B66" s="5" t="s">
        <v>78</v>
      </c>
      <c r="C66">
        <f t="shared" si="116"/>
        <v>0</v>
      </c>
      <c r="D66">
        <f t="shared" si="139"/>
        <v>0</v>
      </c>
      <c r="E66">
        <f t="shared" si="139"/>
        <v>0</v>
      </c>
      <c r="F66">
        <f t="shared" si="139"/>
        <v>0</v>
      </c>
      <c r="G66">
        <f t="shared" si="139"/>
        <v>0</v>
      </c>
      <c r="H66">
        <f t="shared" si="139"/>
        <v>0</v>
      </c>
      <c r="I66">
        <f t="shared" si="139"/>
        <v>0</v>
      </c>
      <c r="J66">
        <f t="shared" si="139"/>
        <v>0</v>
      </c>
      <c r="K66">
        <f t="shared" si="139"/>
        <v>0</v>
      </c>
      <c r="L66">
        <f t="shared" si="139"/>
        <v>0</v>
      </c>
      <c r="M66">
        <f t="shared" si="139"/>
        <v>0</v>
      </c>
      <c r="N66">
        <f t="shared" si="140"/>
        <v>0</v>
      </c>
      <c r="O66">
        <f t="shared" si="140"/>
        <v>0</v>
      </c>
      <c r="P66">
        <f t="shared" si="140"/>
        <v>0</v>
      </c>
      <c r="Q66">
        <f t="shared" si="140"/>
        <v>0</v>
      </c>
      <c r="R66">
        <f t="shared" si="140"/>
        <v>0</v>
      </c>
      <c r="S66">
        <f t="shared" si="140"/>
        <v>0</v>
      </c>
      <c r="T66">
        <f t="shared" si="140"/>
        <v>0</v>
      </c>
      <c r="U66">
        <f t="shared" si="140"/>
        <v>0</v>
      </c>
      <c r="V66">
        <f t="shared" si="140"/>
        <v>0</v>
      </c>
      <c r="W66">
        <f t="shared" si="140"/>
        <v>0</v>
      </c>
      <c r="X66">
        <f t="shared" si="141"/>
        <v>0</v>
      </c>
      <c r="Y66">
        <f t="shared" si="141"/>
        <v>0</v>
      </c>
      <c r="Z66">
        <f t="shared" si="141"/>
        <v>0</v>
      </c>
      <c r="AA66">
        <f t="shared" si="141"/>
        <v>0</v>
      </c>
      <c r="AB66">
        <f t="shared" si="141"/>
        <v>0</v>
      </c>
      <c r="AC66">
        <f t="shared" si="141"/>
        <v>0</v>
      </c>
      <c r="AD66">
        <f t="shared" si="141"/>
        <v>0</v>
      </c>
      <c r="AE66">
        <f t="shared" si="141"/>
        <v>0</v>
      </c>
      <c r="AF66">
        <f t="shared" si="141"/>
        <v>0</v>
      </c>
      <c r="AG66">
        <f t="shared" si="141"/>
        <v>1</v>
      </c>
      <c r="AH66">
        <f t="shared" si="142"/>
        <v>1</v>
      </c>
      <c r="AI66">
        <f t="shared" si="142"/>
        <v>1</v>
      </c>
      <c r="AJ66">
        <f t="shared" si="142"/>
        <v>1</v>
      </c>
      <c r="AK66">
        <f t="shared" si="142"/>
        <v>1</v>
      </c>
      <c r="AL66">
        <f t="shared" si="142"/>
        <v>1</v>
      </c>
      <c r="AM66">
        <f t="shared" si="142"/>
        <v>1</v>
      </c>
      <c r="AN66">
        <f t="shared" si="142"/>
        <v>1</v>
      </c>
      <c r="AO66">
        <f t="shared" si="142"/>
        <v>1</v>
      </c>
      <c r="AP66">
        <f t="shared" si="142"/>
        <v>1</v>
      </c>
      <c r="AQ66">
        <f t="shared" si="142"/>
        <v>1</v>
      </c>
      <c r="AR66">
        <f t="shared" si="143"/>
        <v>1</v>
      </c>
      <c r="AS66">
        <f t="shared" si="143"/>
        <v>1</v>
      </c>
      <c r="AT66">
        <f t="shared" si="143"/>
        <v>1</v>
      </c>
      <c r="AU66">
        <f t="shared" si="143"/>
        <v>1</v>
      </c>
      <c r="AV66">
        <f t="shared" si="143"/>
        <v>1</v>
      </c>
      <c r="AW66">
        <f t="shared" si="143"/>
        <v>1</v>
      </c>
      <c r="AX66">
        <f t="shared" si="143"/>
        <v>1</v>
      </c>
      <c r="AY66">
        <f t="shared" si="143"/>
        <v>1</v>
      </c>
      <c r="AZ66">
        <f t="shared" si="143"/>
        <v>1</v>
      </c>
      <c r="BA66">
        <f t="shared" si="143"/>
        <v>1</v>
      </c>
      <c r="BB66">
        <f t="shared" si="144"/>
        <v>1</v>
      </c>
      <c r="BC66">
        <f t="shared" si="144"/>
        <v>1</v>
      </c>
      <c r="BD66">
        <f t="shared" si="144"/>
        <v>1</v>
      </c>
      <c r="BE66">
        <f t="shared" si="144"/>
        <v>1</v>
      </c>
      <c r="BF66">
        <f t="shared" si="144"/>
        <v>1</v>
      </c>
      <c r="BG66">
        <f t="shared" si="144"/>
        <v>1</v>
      </c>
      <c r="BH66">
        <f t="shared" si="144"/>
        <v>1</v>
      </c>
      <c r="BI66">
        <f t="shared" si="144"/>
        <v>1</v>
      </c>
      <c r="BJ66">
        <f t="shared" si="144"/>
        <v>1</v>
      </c>
      <c r="BK66">
        <f t="shared" si="144"/>
        <v>1</v>
      </c>
      <c r="BL66">
        <f t="shared" si="144"/>
        <v>1</v>
      </c>
      <c r="BM66">
        <f t="shared" si="144"/>
        <v>1</v>
      </c>
      <c r="BN66">
        <f t="shared" si="144"/>
        <v>1</v>
      </c>
      <c r="BO66">
        <f t="shared" si="108"/>
        <v>1</v>
      </c>
      <c r="BP66">
        <f t="shared" si="146"/>
        <v>1</v>
      </c>
      <c r="BQ66">
        <f t="shared" si="146"/>
        <v>1</v>
      </c>
      <c r="BR66">
        <f t="shared" si="146"/>
        <v>1</v>
      </c>
      <c r="BS66">
        <f t="shared" si="146"/>
        <v>1</v>
      </c>
      <c r="BT66">
        <f t="shared" si="146"/>
        <v>1</v>
      </c>
      <c r="BU66">
        <f t="shared" si="146"/>
        <v>1</v>
      </c>
      <c r="BV66">
        <f t="shared" si="146"/>
        <v>1</v>
      </c>
      <c r="BW66">
        <f t="shared" si="146"/>
        <v>1</v>
      </c>
      <c r="BX66">
        <f t="shared" si="146"/>
        <v>1</v>
      </c>
      <c r="BY66">
        <f t="shared" si="146"/>
        <v>1</v>
      </c>
      <c r="BZ66">
        <f t="shared" si="147"/>
        <v>1</v>
      </c>
      <c r="CA66">
        <f t="shared" si="147"/>
        <v>1</v>
      </c>
      <c r="CB66">
        <f t="shared" si="147"/>
        <v>1</v>
      </c>
      <c r="CC66">
        <f t="shared" si="147"/>
        <v>1</v>
      </c>
      <c r="CD66">
        <f t="shared" si="147"/>
        <v>1</v>
      </c>
      <c r="CE66">
        <f t="shared" si="147"/>
        <v>1</v>
      </c>
      <c r="CF66">
        <f t="shared" si="147"/>
        <v>1</v>
      </c>
      <c r="CG66">
        <f t="shared" si="147"/>
        <v>1</v>
      </c>
      <c r="CH66">
        <f t="shared" si="147"/>
        <v>1</v>
      </c>
      <c r="CI66">
        <f t="shared" si="147"/>
        <v>1</v>
      </c>
      <c r="CJ66">
        <f t="shared" si="148"/>
        <v>1</v>
      </c>
      <c r="CK66">
        <f t="shared" si="148"/>
        <v>1</v>
      </c>
      <c r="CL66">
        <f t="shared" si="148"/>
        <v>1</v>
      </c>
      <c r="CM66">
        <f t="shared" si="148"/>
        <v>1</v>
      </c>
      <c r="CN66">
        <f t="shared" si="148"/>
        <v>1</v>
      </c>
      <c r="CO66">
        <f t="shared" si="148"/>
        <v>1</v>
      </c>
      <c r="CP66">
        <f t="shared" si="148"/>
        <v>1</v>
      </c>
      <c r="CQ66">
        <f t="shared" si="148"/>
        <v>1</v>
      </c>
      <c r="CR66">
        <f t="shared" si="148"/>
        <v>1</v>
      </c>
      <c r="CS66">
        <f t="shared" si="148"/>
        <v>1</v>
      </c>
      <c r="CT66">
        <f t="shared" si="148"/>
        <v>1</v>
      </c>
      <c r="CU66">
        <f t="shared" si="148"/>
        <v>1</v>
      </c>
      <c r="CV66">
        <f t="shared" si="148"/>
        <v>1</v>
      </c>
      <c r="CW66">
        <f t="shared" si="148"/>
        <v>1</v>
      </c>
      <c r="CX66">
        <f t="shared" si="128"/>
        <v>1</v>
      </c>
      <c r="CY66">
        <f t="shared" si="149"/>
        <v>1</v>
      </c>
      <c r="CZ66">
        <f t="shared" si="149"/>
        <v>1</v>
      </c>
      <c r="DA66">
        <f t="shared" si="149"/>
        <v>1</v>
      </c>
      <c r="DB66">
        <f t="shared" si="149"/>
        <v>1</v>
      </c>
      <c r="DC66">
        <f t="shared" si="149"/>
        <v>1</v>
      </c>
      <c r="DD66">
        <f t="shared" si="149"/>
        <v>1</v>
      </c>
      <c r="DE66">
        <f t="shared" si="149"/>
        <v>1</v>
      </c>
      <c r="DF66">
        <f t="shared" si="149"/>
        <v>1</v>
      </c>
      <c r="DG66">
        <f t="shared" si="149"/>
        <v>1</v>
      </c>
      <c r="DH66">
        <f t="shared" si="149"/>
        <v>1</v>
      </c>
      <c r="DI66">
        <f t="shared" si="150"/>
        <v>1</v>
      </c>
      <c r="DJ66">
        <f t="shared" si="150"/>
        <v>1</v>
      </c>
      <c r="DK66">
        <f t="shared" si="150"/>
        <v>1</v>
      </c>
      <c r="DL66">
        <f t="shared" si="150"/>
        <v>1</v>
      </c>
      <c r="DM66">
        <f t="shared" si="150"/>
        <v>1</v>
      </c>
      <c r="DN66">
        <f t="shared" si="150"/>
        <v>1</v>
      </c>
      <c r="DO66">
        <f t="shared" si="150"/>
        <v>1</v>
      </c>
      <c r="DP66">
        <f t="shared" si="150"/>
        <v>1</v>
      </c>
      <c r="DQ66">
        <f t="shared" si="150"/>
        <v>1</v>
      </c>
      <c r="DR66">
        <f t="shared" si="150"/>
        <v>1</v>
      </c>
      <c r="DS66">
        <f t="shared" si="151"/>
        <v>1</v>
      </c>
      <c r="DT66">
        <f t="shared" si="151"/>
        <v>1</v>
      </c>
      <c r="DU66">
        <f t="shared" si="151"/>
        <v>1</v>
      </c>
      <c r="DV66">
        <f t="shared" si="151"/>
        <v>1</v>
      </c>
      <c r="DW66">
        <f t="shared" si="151"/>
        <v>1</v>
      </c>
      <c r="DX66">
        <f t="shared" si="151"/>
        <v>1</v>
      </c>
      <c r="DY66">
        <f t="shared" si="151"/>
        <v>1</v>
      </c>
      <c r="DZ66">
        <f t="shared" si="151"/>
        <v>1</v>
      </c>
      <c r="EA66">
        <f t="shared" si="117"/>
        <v>1</v>
      </c>
      <c r="EB66">
        <f t="shared" si="152"/>
        <v>1</v>
      </c>
      <c r="EC66">
        <f t="shared" si="152"/>
        <v>1</v>
      </c>
      <c r="ED66">
        <f t="shared" si="152"/>
        <v>1</v>
      </c>
      <c r="EE66">
        <f t="shared" si="152"/>
        <v>1</v>
      </c>
      <c r="EF66">
        <f t="shared" si="152"/>
        <v>1</v>
      </c>
      <c r="EG66">
        <f t="shared" si="152"/>
        <v>1</v>
      </c>
      <c r="EH66">
        <f t="shared" si="152"/>
        <v>1</v>
      </c>
      <c r="EI66">
        <f t="shared" si="152"/>
        <v>1</v>
      </c>
      <c r="EJ66">
        <f t="shared" si="152"/>
        <v>1</v>
      </c>
      <c r="EK66">
        <f t="shared" si="152"/>
        <v>1</v>
      </c>
      <c r="EL66">
        <f t="shared" si="153"/>
        <v>1</v>
      </c>
      <c r="EM66">
        <f t="shared" si="153"/>
        <v>1</v>
      </c>
      <c r="EN66">
        <f t="shared" si="153"/>
        <v>1</v>
      </c>
      <c r="EO66">
        <f t="shared" si="153"/>
        <v>1</v>
      </c>
      <c r="EP66">
        <f t="shared" si="153"/>
        <v>1</v>
      </c>
      <c r="EQ66">
        <f t="shared" si="153"/>
        <v>1</v>
      </c>
      <c r="ER66">
        <f t="shared" si="153"/>
        <v>1</v>
      </c>
      <c r="ES66">
        <f t="shared" si="153"/>
        <v>1</v>
      </c>
      <c r="ET66">
        <f t="shared" si="153"/>
        <v>1</v>
      </c>
      <c r="EU66">
        <f t="shared" si="153"/>
        <v>1</v>
      </c>
      <c r="EV66">
        <f t="shared" si="154"/>
        <v>1</v>
      </c>
      <c r="EW66">
        <f t="shared" si="154"/>
        <v>1</v>
      </c>
      <c r="EX66">
        <f t="shared" si="154"/>
        <v>1</v>
      </c>
      <c r="EY66">
        <f t="shared" si="154"/>
        <v>1</v>
      </c>
      <c r="EZ66">
        <f t="shared" si="154"/>
        <v>1</v>
      </c>
      <c r="FA66">
        <f t="shared" si="154"/>
        <v>1</v>
      </c>
      <c r="FB66">
        <f t="shared" si="154"/>
        <v>1</v>
      </c>
      <c r="FC66">
        <f t="shared" si="154"/>
        <v>1</v>
      </c>
      <c r="FD66">
        <f t="shared" si="112"/>
        <v>1</v>
      </c>
      <c r="FE66">
        <f t="shared" si="155"/>
        <v>1</v>
      </c>
      <c r="FF66">
        <f t="shared" si="155"/>
        <v>1</v>
      </c>
      <c r="FG66">
        <f t="shared" si="155"/>
        <v>1</v>
      </c>
      <c r="FH66">
        <f t="shared" si="155"/>
        <v>1</v>
      </c>
      <c r="FI66">
        <f t="shared" si="155"/>
        <v>1</v>
      </c>
      <c r="FJ66">
        <f t="shared" si="155"/>
        <v>1</v>
      </c>
      <c r="FK66">
        <f t="shared" si="155"/>
        <v>1</v>
      </c>
      <c r="FL66">
        <f t="shared" si="155"/>
        <v>1</v>
      </c>
      <c r="FM66">
        <f t="shared" si="155"/>
        <v>1</v>
      </c>
      <c r="FN66">
        <f t="shared" si="155"/>
        <v>1</v>
      </c>
      <c r="FO66">
        <f t="shared" si="156"/>
        <v>1</v>
      </c>
      <c r="FP66">
        <f t="shared" si="156"/>
        <v>1</v>
      </c>
      <c r="FQ66">
        <f t="shared" si="156"/>
        <v>1</v>
      </c>
      <c r="FR66">
        <f t="shared" si="156"/>
        <v>1</v>
      </c>
      <c r="FS66">
        <f t="shared" si="156"/>
        <v>1</v>
      </c>
      <c r="FT66">
        <f t="shared" si="156"/>
        <v>1</v>
      </c>
      <c r="FU66">
        <f t="shared" si="156"/>
        <v>1</v>
      </c>
      <c r="FV66">
        <f t="shared" si="156"/>
        <v>1</v>
      </c>
      <c r="FW66">
        <f t="shared" si="156"/>
        <v>1</v>
      </c>
      <c r="FX66">
        <f t="shared" si="156"/>
        <v>1</v>
      </c>
      <c r="FY66">
        <f t="shared" si="157"/>
        <v>1</v>
      </c>
      <c r="FZ66">
        <f t="shared" si="157"/>
        <v>1</v>
      </c>
      <c r="GA66">
        <f t="shared" si="157"/>
        <v>1</v>
      </c>
      <c r="GB66">
        <f t="shared" si="157"/>
        <v>1</v>
      </c>
      <c r="GC66">
        <f t="shared" si="157"/>
        <v>1</v>
      </c>
      <c r="GD66">
        <f t="shared" si="157"/>
        <v>1</v>
      </c>
      <c r="GE66">
        <f t="shared" si="157"/>
        <v>1</v>
      </c>
      <c r="GF66">
        <f t="shared" si="157"/>
        <v>1</v>
      </c>
      <c r="GG66">
        <f t="shared" si="157"/>
        <v>1</v>
      </c>
      <c r="GH66">
        <f t="shared" si="157"/>
        <v>1</v>
      </c>
      <c r="GI66">
        <f t="shared" si="157"/>
        <v>1</v>
      </c>
      <c r="GJ66">
        <f t="shared" si="157"/>
        <v>1</v>
      </c>
      <c r="GK66">
        <f t="shared" si="157"/>
        <v>1</v>
      </c>
      <c r="GL66">
        <f t="shared" si="157"/>
        <v>1</v>
      </c>
      <c r="GM66">
        <f t="shared" si="157"/>
        <v>1</v>
      </c>
      <c r="GN66">
        <f t="shared" si="145"/>
        <v>1</v>
      </c>
      <c r="GO66">
        <f t="shared" si="145"/>
        <v>1</v>
      </c>
      <c r="GP66">
        <f t="shared" si="145"/>
        <v>1</v>
      </c>
      <c r="GQ66">
        <f t="shared" si="145"/>
        <v>1</v>
      </c>
      <c r="GR66">
        <f t="shared" si="145"/>
        <v>1</v>
      </c>
      <c r="GS66">
        <f t="shared" si="145"/>
        <v>1</v>
      </c>
      <c r="GT66">
        <f t="shared" si="145"/>
        <v>1</v>
      </c>
      <c r="GU66">
        <f t="shared" si="145"/>
        <v>1</v>
      </c>
      <c r="GV66">
        <f t="shared" si="145"/>
        <v>1</v>
      </c>
      <c r="GW66">
        <f t="shared" si="145"/>
        <v>1</v>
      </c>
      <c r="GX66">
        <f t="shared" si="145"/>
        <v>1</v>
      </c>
      <c r="GY66">
        <f t="shared" si="145"/>
        <v>1</v>
      </c>
      <c r="GZ66">
        <f t="shared" si="145"/>
        <v>1</v>
      </c>
      <c r="HA66">
        <f t="shared" si="145"/>
        <v>1</v>
      </c>
      <c r="HB66">
        <f t="shared" si="132"/>
        <v>1</v>
      </c>
      <c r="HC66">
        <f t="shared" si="132"/>
        <v>1</v>
      </c>
      <c r="HD66">
        <f t="shared" si="132"/>
        <v>1</v>
      </c>
      <c r="HE66">
        <f t="shared" si="132"/>
        <v>1</v>
      </c>
      <c r="HF66">
        <f t="shared" si="132"/>
        <v>1</v>
      </c>
      <c r="HG66">
        <f t="shared" si="132"/>
        <v>1</v>
      </c>
      <c r="HH66" s="5">
        <v>1830</v>
      </c>
      <c r="HI66" s="5">
        <f>SUM(AG$4:HG$4)</f>
        <v>183</v>
      </c>
      <c r="HJ66">
        <f>DataDomesticDefault!HI66</f>
        <v>183</v>
      </c>
      <c r="HK66" s="9">
        <f t="shared" si="87"/>
        <v>100</v>
      </c>
    </row>
    <row r="67" spans="1:254" x14ac:dyDescent="0.4">
      <c r="A67" t="s">
        <v>121</v>
      </c>
      <c r="B67" s="5" t="s">
        <v>122</v>
      </c>
      <c r="C67">
        <f t="shared" si="116"/>
        <v>0</v>
      </c>
      <c r="D67">
        <f t="shared" si="139"/>
        <v>0</v>
      </c>
      <c r="E67">
        <f t="shared" si="139"/>
        <v>0</v>
      </c>
      <c r="F67">
        <f t="shared" si="139"/>
        <v>0</v>
      </c>
      <c r="G67">
        <f t="shared" si="139"/>
        <v>0</v>
      </c>
      <c r="H67">
        <f t="shared" si="139"/>
        <v>0</v>
      </c>
      <c r="I67">
        <f t="shared" si="139"/>
        <v>0</v>
      </c>
      <c r="J67">
        <f t="shared" si="139"/>
        <v>0</v>
      </c>
      <c r="K67">
        <f t="shared" si="139"/>
        <v>0</v>
      </c>
      <c r="L67">
        <f t="shared" si="139"/>
        <v>0</v>
      </c>
      <c r="M67">
        <f t="shared" si="139"/>
        <v>0</v>
      </c>
      <c r="N67">
        <f t="shared" si="140"/>
        <v>0</v>
      </c>
      <c r="O67">
        <f t="shared" si="140"/>
        <v>0</v>
      </c>
      <c r="P67">
        <f t="shared" si="140"/>
        <v>0</v>
      </c>
      <c r="Q67">
        <f t="shared" si="140"/>
        <v>0</v>
      </c>
      <c r="R67">
        <f t="shared" si="140"/>
        <v>0</v>
      </c>
      <c r="S67">
        <f t="shared" si="140"/>
        <v>0</v>
      </c>
      <c r="T67">
        <f t="shared" si="140"/>
        <v>0</v>
      </c>
      <c r="U67">
        <f t="shared" si="140"/>
        <v>0</v>
      </c>
      <c r="V67">
        <f t="shared" si="140"/>
        <v>0</v>
      </c>
      <c r="W67">
        <f t="shared" si="140"/>
        <v>0</v>
      </c>
      <c r="X67">
        <f t="shared" si="141"/>
        <v>0</v>
      </c>
      <c r="Y67">
        <f t="shared" si="141"/>
        <v>0</v>
      </c>
      <c r="Z67">
        <f t="shared" si="141"/>
        <v>0</v>
      </c>
      <c r="AA67">
        <f t="shared" si="141"/>
        <v>0</v>
      </c>
      <c r="AB67">
        <f t="shared" si="141"/>
        <v>0</v>
      </c>
      <c r="AC67">
        <f t="shared" si="141"/>
        <v>0</v>
      </c>
      <c r="AD67">
        <f t="shared" si="141"/>
        <v>0</v>
      </c>
      <c r="AE67">
        <f t="shared" si="141"/>
        <v>0</v>
      </c>
      <c r="AF67">
        <f t="shared" si="141"/>
        <v>0</v>
      </c>
      <c r="AG67">
        <f t="shared" si="141"/>
        <v>0</v>
      </c>
      <c r="AH67">
        <f t="shared" si="142"/>
        <v>0</v>
      </c>
      <c r="AI67">
        <f t="shared" si="142"/>
        <v>0</v>
      </c>
      <c r="AJ67">
        <f t="shared" si="142"/>
        <v>0</v>
      </c>
      <c r="AK67">
        <f t="shared" si="142"/>
        <v>0</v>
      </c>
      <c r="AL67">
        <f t="shared" si="142"/>
        <v>0</v>
      </c>
      <c r="AM67">
        <f t="shared" si="142"/>
        <v>0</v>
      </c>
      <c r="AN67">
        <f t="shared" si="142"/>
        <v>0</v>
      </c>
      <c r="AO67">
        <f t="shared" si="142"/>
        <v>0</v>
      </c>
      <c r="AP67">
        <f t="shared" si="142"/>
        <v>0</v>
      </c>
      <c r="AQ67">
        <f t="shared" si="142"/>
        <v>0</v>
      </c>
      <c r="AR67">
        <f t="shared" si="143"/>
        <v>0</v>
      </c>
      <c r="AS67">
        <f t="shared" si="143"/>
        <v>0</v>
      </c>
      <c r="AT67">
        <f t="shared" si="143"/>
        <v>0</v>
      </c>
      <c r="AU67">
        <f t="shared" si="143"/>
        <v>0</v>
      </c>
      <c r="AV67">
        <f t="shared" si="143"/>
        <v>0</v>
      </c>
      <c r="AW67">
        <f t="shared" si="143"/>
        <v>0</v>
      </c>
      <c r="AX67">
        <f t="shared" si="143"/>
        <v>0</v>
      </c>
      <c r="AY67">
        <f t="shared" si="143"/>
        <v>0</v>
      </c>
      <c r="AZ67">
        <f t="shared" si="143"/>
        <v>0</v>
      </c>
      <c r="BA67">
        <f t="shared" si="143"/>
        <v>0</v>
      </c>
      <c r="BB67">
        <f t="shared" si="144"/>
        <v>0</v>
      </c>
      <c r="BC67">
        <f t="shared" si="144"/>
        <v>0</v>
      </c>
      <c r="BD67">
        <f t="shared" si="144"/>
        <v>0</v>
      </c>
      <c r="BE67">
        <f t="shared" si="144"/>
        <v>0</v>
      </c>
      <c r="BF67">
        <f t="shared" si="144"/>
        <v>0</v>
      </c>
      <c r="BG67">
        <f t="shared" si="144"/>
        <v>0</v>
      </c>
      <c r="BH67">
        <f t="shared" si="144"/>
        <v>0</v>
      </c>
      <c r="BI67">
        <f t="shared" si="144"/>
        <v>0</v>
      </c>
      <c r="BJ67">
        <f t="shared" si="144"/>
        <v>0</v>
      </c>
      <c r="BK67">
        <f t="shared" si="144"/>
        <v>0</v>
      </c>
      <c r="BL67">
        <f t="shared" si="144"/>
        <v>0</v>
      </c>
      <c r="BM67">
        <f t="shared" si="144"/>
        <v>0</v>
      </c>
      <c r="BN67">
        <f t="shared" si="144"/>
        <v>0</v>
      </c>
      <c r="BO67">
        <f t="shared" si="108"/>
        <v>0</v>
      </c>
      <c r="BP67">
        <f t="shared" si="146"/>
        <v>0</v>
      </c>
      <c r="BQ67">
        <f t="shared" si="146"/>
        <v>0</v>
      </c>
      <c r="BR67">
        <f t="shared" si="146"/>
        <v>1</v>
      </c>
      <c r="BS67">
        <f t="shared" si="146"/>
        <v>1</v>
      </c>
      <c r="BT67">
        <f t="shared" si="146"/>
        <v>1</v>
      </c>
      <c r="BU67">
        <f t="shared" si="146"/>
        <v>1</v>
      </c>
      <c r="BV67">
        <f t="shared" si="146"/>
        <v>1</v>
      </c>
      <c r="BW67">
        <f t="shared" si="146"/>
        <v>1</v>
      </c>
      <c r="BX67">
        <f t="shared" si="146"/>
        <v>1</v>
      </c>
      <c r="BY67">
        <f t="shared" si="146"/>
        <v>1</v>
      </c>
      <c r="BZ67">
        <f t="shared" si="147"/>
        <v>1</v>
      </c>
      <c r="CA67">
        <f t="shared" si="147"/>
        <v>1</v>
      </c>
      <c r="CB67">
        <f t="shared" si="147"/>
        <v>1</v>
      </c>
      <c r="CC67">
        <f t="shared" si="147"/>
        <v>1</v>
      </c>
      <c r="CD67">
        <f t="shared" si="147"/>
        <v>1</v>
      </c>
      <c r="CE67">
        <f t="shared" si="147"/>
        <v>1</v>
      </c>
      <c r="CF67">
        <f t="shared" si="147"/>
        <v>1</v>
      </c>
      <c r="CG67">
        <f t="shared" si="147"/>
        <v>1</v>
      </c>
      <c r="CH67">
        <f t="shared" si="147"/>
        <v>1</v>
      </c>
      <c r="CI67">
        <f t="shared" si="147"/>
        <v>1</v>
      </c>
      <c r="CJ67">
        <f t="shared" si="148"/>
        <v>1</v>
      </c>
      <c r="CK67">
        <f t="shared" si="148"/>
        <v>1</v>
      </c>
      <c r="CL67">
        <f t="shared" si="148"/>
        <v>1</v>
      </c>
      <c r="CM67">
        <f t="shared" si="148"/>
        <v>1</v>
      </c>
      <c r="CN67">
        <f t="shared" si="148"/>
        <v>1</v>
      </c>
      <c r="CO67">
        <f t="shared" si="148"/>
        <v>1</v>
      </c>
      <c r="CP67">
        <f t="shared" si="148"/>
        <v>1</v>
      </c>
      <c r="CQ67">
        <f t="shared" si="148"/>
        <v>1</v>
      </c>
      <c r="CR67">
        <f t="shared" si="148"/>
        <v>1</v>
      </c>
      <c r="CS67">
        <f t="shared" si="148"/>
        <v>1</v>
      </c>
      <c r="CT67">
        <f t="shared" si="148"/>
        <v>1</v>
      </c>
      <c r="CU67">
        <f t="shared" si="148"/>
        <v>1</v>
      </c>
      <c r="CV67">
        <f t="shared" si="148"/>
        <v>1</v>
      </c>
      <c r="CW67">
        <f t="shared" si="148"/>
        <v>1</v>
      </c>
      <c r="CX67">
        <f>IF(CX$2&lt;$HH67,0,1)</f>
        <v>1</v>
      </c>
      <c r="CY67">
        <f t="shared" si="149"/>
        <v>1</v>
      </c>
      <c r="CZ67">
        <f t="shared" si="149"/>
        <v>1</v>
      </c>
      <c r="DA67">
        <f t="shared" si="149"/>
        <v>1</v>
      </c>
      <c r="DB67">
        <f t="shared" si="149"/>
        <v>1</v>
      </c>
      <c r="DC67">
        <f t="shared" si="149"/>
        <v>1</v>
      </c>
      <c r="DD67">
        <f t="shared" si="149"/>
        <v>1</v>
      </c>
      <c r="DE67">
        <f t="shared" si="149"/>
        <v>1</v>
      </c>
      <c r="DF67">
        <f t="shared" si="149"/>
        <v>1</v>
      </c>
      <c r="DG67">
        <f t="shared" si="149"/>
        <v>1</v>
      </c>
      <c r="DH67">
        <f t="shared" si="149"/>
        <v>1</v>
      </c>
      <c r="DI67">
        <f t="shared" si="150"/>
        <v>1</v>
      </c>
      <c r="DJ67">
        <f t="shared" si="150"/>
        <v>1</v>
      </c>
      <c r="DK67">
        <f t="shared" si="150"/>
        <v>1</v>
      </c>
      <c r="DL67">
        <f t="shared" si="150"/>
        <v>1</v>
      </c>
      <c r="DM67">
        <f t="shared" si="150"/>
        <v>1</v>
      </c>
      <c r="DN67">
        <f t="shared" si="150"/>
        <v>1</v>
      </c>
      <c r="DO67">
        <f t="shared" si="150"/>
        <v>1</v>
      </c>
      <c r="DP67">
        <f t="shared" si="150"/>
        <v>1</v>
      </c>
      <c r="DQ67">
        <f t="shared" si="150"/>
        <v>1</v>
      </c>
      <c r="DR67">
        <f t="shared" si="150"/>
        <v>1</v>
      </c>
      <c r="DS67">
        <f t="shared" si="151"/>
        <v>1</v>
      </c>
      <c r="DT67">
        <f t="shared" si="151"/>
        <v>1</v>
      </c>
      <c r="DU67">
        <f t="shared" si="151"/>
        <v>1</v>
      </c>
      <c r="DV67">
        <f t="shared" si="151"/>
        <v>1</v>
      </c>
      <c r="DW67">
        <f t="shared" si="151"/>
        <v>1</v>
      </c>
      <c r="DX67">
        <f t="shared" si="151"/>
        <v>1</v>
      </c>
      <c r="DY67">
        <f t="shared" si="151"/>
        <v>1</v>
      </c>
      <c r="DZ67">
        <f t="shared" si="151"/>
        <v>1</v>
      </c>
      <c r="EA67">
        <f t="shared" si="117"/>
        <v>1</v>
      </c>
      <c r="EB67">
        <f t="shared" si="152"/>
        <v>1</v>
      </c>
      <c r="EC67">
        <f t="shared" si="152"/>
        <v>1</v>
      </c>
      <c r="ED67">
        <f t="shared" si="152"/>
        <v>1</v>
      </c>
      <c r="EE67">
        <f t="shared" si="152"/>
        <v>1</v>
      </c>
      <c r="EF67">
        <f t="shared" si="152"/>
        <v>1</v>
      </c>
      <c r="EG67">
        <f t="shared" si="152"/>
        <v>1</v>
      </c>
      <c r="EH67">
        <f t="shared" si="152"/>
        <v>1</v>
      </c>
      <c r="EI67">
        <f t="shared" si="152"/>
        <v>1</v>
      </c>
      <c r="EJ67">
        <f t="shared" si="152"/>
        <v>1</v>
      </c>
      <c r="EK67">
        <f t="shared" si="152"/>
        <v>1</v>
      </c>
      <c r="EL67">
        <f t="shared" si="153"/>
        <v>1</v>
      </c>
      <c r="EM67">
        <f t="shared" si="153"/>
        <v>1</v>
      </c>
      <c r="EN67">
        <f t="shared" si="153"/>
        <v>1</v>
      </c>
      <c r="EO67">
        <f t="shared" si="153"/>
        <v>1</v>
      </c>
      <c r="EP67">
        <f t="shared" si="153"/>
        <v>1</v>
      </c>
      <c r="EQ67">
        <f t="shared" si="153"/>
        <v>1</v>
      </c>
      <c r="ER67">
        <f t="shared" si="153"/>
        <v>1</v>
      </c>
      <c r="ES67">
        <f t="shared" si="153"/>
        <v>1</v>
      </c>
      <c r="ET67">
        <f t="shared" si="153"/>
        <v>1</v>
      </c>
      <c r="EU67">
        <f t="shared" si="153"/>
        <v>1</v>
      </c>
      <c r="EV67">
        <f t="shared" si="154"/>
        <v>1</v>
      </c>
      <c r="EW67">
        <f t="shared" si="154"/>
        <v>1</v>
      </c>
      <c r="EX67">
        <f t="shared" si="154"/>
        <v>1</v>
      </c>
      <c r="EY67">
        <f t="shared" si="154"/>
        <v>1</v>
      </c>
      <c r="EZ67">
        <f t="shared" si="154"/>
        <v>1</v>
      </c>
      <c r="FA67">
        <f t="shared" si="154"/>
        <v>1</v>
      </c>
      <c r="FB67">
        <f t="shared" si="154"/>
        <v>1</v>
      </c>
      <c r="FC67">
        <f t="shared" si="154"/>
        <v>1</v>
      </c>
      <c r="FD67">
        <f t="shared" si="112"/>
        <v>1</v>
      </c>
      <c r="FE67">
        <f t="shared" si="155"/>
        <v>1</v>
      </c>
      <c r="FF67">
        <f t="shared" si="155"/>
        <v>1</v>
      </c>
      <c r="FG67">
        <f t="shared" si="155"/>
        <v>1</v>
      </c>
      <c r="FH67">
        <f t="shared" si="155"/>
        <v>1</v>
      </c>
      <c r="FI67">
        <f t="shared" si="155"/>
        <v>1</v>
      </c>
      <c r="FJ67">
        <f t="shared" si="155"/>
        <v>1</v>
      </c>
      <c r="FK67">
        <f t="shared" si="155"/>
        <v>1</v>
      </c>
      <c r="FL67">
        <f t="shared" si="155"/>
        <v>1</v>
      </c>
      <c r="FM67">
        <f t="shared" si="155"/>
        <v>1</v>
      </c>
      <c r="FN67">
        <f t="shared" si="155"/>
        <v>1</v>
      </c>
      <c r="FO67">
        <f t="shared" si="156"/>
        <v>1</v>
      </c>
      <c r="FP67">
        <f t="shared" si="156"/>
        <v>1</v>
      </c>
      <c r="FQ67">
        <f t="shared" si="156"/>
        <v>1</v>
      </c>
      <c r="FR67">
        <f t="shared" si="156"/>
        <v>1</v>
      </c>
      <c r="FS67">
        <f t="shared" si="156"/>
        <v>1</v>
      </c>
      <c r="FT67">
        <f t="shared" si="156"/>
        <v>1</v>
      </c>
      <c r="FU67">
        <f t="shared" si="156"/>
        <v>1</v>
      </c>
      <c r="FV67">
        <f t="shared" si="156"/>
        <v>1</v>
      </c>
      <c r="FW67">
        <f t="shared" si="156"/>
        <v>1</v>
      </c>
      <c r="FX67">
        <f t="shared" si="156"/>
        <v>1</v>
      </c>
      <c r="FY67">
        <f t="shared" si="157"/>
        <v>1</v>
      </c>
      <c r="FZ67">
        <f t="shared" si="157"/>
        <v>1</v>
      </c>
      <c r="GA67">
        <f t="shared" si="157"/>
        <v>1</v>
      </c>
      <c r="GB67">
        <f t="shared" si="157"/>
        <v>1</v>
      </c>
      <c r="GC67">
        <f t="shared" si="157"/>
        <v>1</v>
      </c>
      <c r="GD67">
        <f t="shared" si="157"/>
        <v>1</v>
      </c>
      <c r="GE67">
        <f t="shared" si="157"/>
        <v>1</v>
      </c>
      <c r="GF67">
        <f t="shared" si="157"/>
        <v>1</v>
      </c>
      <c r="GG67">
        <f t="shared" si="157"/>
        <v>1</v>
      </c>
      <c r="GH67">
        <f t="shared" si="157"/>
        <v>1</v>
      </c>
      <c r="GI67">
        <f t="shared" si="157"/>
        <v>1</v>
      </c>
      <c r="GJ67">
        <f t="shared" si="157"/>
        <v>1</v>
      </c>
      <c r="GK67">
        <f t="shared" si="157"/>
        <v>1</v>
      </c>
      <c r="GL67">
        <f t="shared" si="157"/>
        <v>1</v>
      </c>
      <c r="GM67">
        <f t="shared" si="157"/>
        <v>1</v>
      </c>
      <c r="GN67">
        <f t="shared" si="145"/>
        <v>1</v>
      </c>
      <c r="GO67">
        <f t="shared" si="145"/>
        <v>1</v>
      </c>
      <c r="GP67">
        <f t="shared" si="145"/>
        <v>1</v>
      </c>
      <c r="GQ67">
        <f t="shared" si="145"/>
        <v>1</v>
      </c>
      <c r="GR67">
        <f t="shared" si="145"/>
        <v>1</v>
      </c>
      <c r="GS67">
        <f t="shared" si="145"/>
        <v>1</v>
      </c>
      <c r="GT67">
        <f t="shared" si="145"/>
        <v>1</v>
      </c>
      <c r="GU67">
        <f t="shared" si="145"/>
        <v>1</v>
      </c>
      <c r="GV67">
        <f t="shared" si="145"/>
        <v>1</v>
      </c>
      <c r="GW67">
        <f t="shared" si="145"/>
        <v>1</v>
      </c>
      <c r="GX67">
        <f t="shared" si="145"/>
        <v>1</v>
      </c>
      <c r="GY67">
        <f t="shared" si="145"/>
        <v>1</v>
      </c>
      <c r="GZ67">
        <f t="shared" si="145"/>
        <v>1</v>
      </c>
      <c r="HA67">
        <f t="shared" si="145"/>
        <v>1</v>
      </c>
      <c r="HB67">
        <f t="shared" si="132"/>
        <v>1</v>
      </c>
      <c r="HC67">
        <f t="shared" si="132"/>
        <v>1</v>
      </c>
      <c r="HD67">
        <f t="shared" si="132"/>
        <v>1</v>
      </c>
      <c r="HE67">
        <f t="shared" si="132"/>
        <v>1</v>
      </c>
      <c r="HF67">
        <f t="shared" si="132"/>
        <v>1</v>
      </c>
      <c r="HG67">
        <f t="shared" si="132"/>
        <v>1</v>
      </c>
      <c r="HH67" s="5">
        <v>1867</v>
      </c>
      <c r="HI67" s="5">
        <f>SUM(BR$4:HG$4)</f>
        <v>146</v>
      </c>
      <c r="HJ67">
        <f>DataDomesticDefault!HI67</f>
        <v>146</v>
      </c>
      <c r="HK67" s="9">
        <f t="shared" si="87"/>
        <v>100</v>
      </c>
    </row>
    <row r="68" spans="1:254" x14ac:dyDescent="0.4">
      <c r="B68" s="5" t="s">
        <v>123</v>
      </c>
      <c r="C68">
        <f t="shared" si="116"/>
        <v>1</v>
      </c>
      <c r="D68">
        <f t="shared" si="139"/>
        <v>1</v>
      </c>
      <c r="E68">
        <f t="shared" si="139"/>
        <v>1</v>
      </c>
      <c r="F68">
        <f t="shared" si="139"/>
        <v>1</v>
      </c>
      <c r="G68">
        <f t="shared" si="139"/>
        <v>1</v>
      </c>
      <c r="H68">
        <f t="shared" si="139"/>
        <v>1</v>
      </c>
      <c r="I68">
        <f t="shared" si="139"/>
        <v>1</v>
      </c>
      <c r="J68">
        <f t="shared" si="139"/>
        <v>1</v>
      </c>
      <c r="K68">
        <f t="shared" si="139"/>
        <v>1</v>
      </c>
      <c r="L68">
        <f t="shared" si="139"/>
        <v>1</v>
      </c>
      <c r="M68">
        <f t="shared" si="139"/>
        <v>1</v>
      </c>
      <c r="N68">
        <f t="shared" si="140"/>
        <v>1</v>
      </c>
      <c r="O68">
        <f t="shared" si="140"/>
        <v>1</v>
      </c>
      <c r="P68">
        <f t="shared" si="140"/>
        <v>1</v>
      </c>
      <c r="Q68">
        <f t="shared" si="140"/>
        <v>1</v>
      </c>
      <c r="R68">
        <f t="shared" si="140"/>
        <v>1</v>
      </c>
      <c r="S68">
        <f t="shared" si="140"/>
        <v>1</v>
      </c>
      <c r="T68">
        <f t="shared" si="140"/>
        <v>1</v>
      </c>
      <c r="U68">
        <f t="shared" si="140"/>
        <v>1</v>
      </c>
      <c r="V68">
        <f t="shared" si="140"/>
        <v>1</v>
      </c>
      <c r="W68">
        <f t="shared" si="140"/>
        <v>1</v>
      </c>
      <c r="X68">
        <f t="shared" si="141"/>
        <v>1</v>
      </c>
      <c r="Y68">
        <f t="shared" si="141"/>
        <v>1</v>
      </c>
      <c r="Z68">
        <f t="shared" si="141"/>
        <v>1</v>
      </c>
      <c r="AA68">
        <f t="shared" si="141"/>
        <v>1</v>
      </c>
      <c r="AB68">
        <f t="shared" si="141"/>
        <v>1</v>
      </c>
      <c r="AC68">
        <f t="shared" si="141"/>
        <v>1</v>
      </c>
      <c r="AD68">
        <f t="shared" si="141"/>
        <v>1</v>
      </c>
      <c r="AE68">
        <f t="shared" si="141"/>
        <v>1</v>
      </c>
      <c r="AF68">
        <f t="shared" si="141"/>
        <v>1</v>
      </c>
      <c r="AG68">
        <f t="shared" si="141"/>
        <v>1</v>
      </c>
      <c r="AH68">
        <f t="shared" si="142"/>
        <v>1</v>
      </c>
      <c r="AI68">
        <f t="shared" si="142"/>
        <v>1</v>
      </c>
      <c r="AJ68">
        <f t="shared" si="142"/>
        <v>1</v>
      </c>
      <c r="AK68">
        <f t="shared" si="142"/>
        <v>1</v>
      </c>
      <c r="AL68">
        <f t="shared" si="142"/>
        <v>1</v>
      </c>
      <c r="AM68">
        <f t="shared" si="142"/>
        <v>1</v>
      </c>
      <c r="AN68">
        <f t="shared" si="142"/>
        <v>1</v>
      </c>
      <c r="AO68">
        <f t="shared" si="142"/>
        <v>1</v>
      </c>
      <c r="AP68">
        <f t="shared" si="142"/>
        <v>1</v>
      </c>
      <c r="AQ68">
        <f t="shared" si="142"/>
        <v>1</v>
      </c>
      <c r="AR68">
        <f t="shared" si="143"/>
        <v>1</v>
      </c>
      <c r="AS68">
        <f t="shared" si="143"/>
        <v>1</v>
      </c>
      <c r="AT68">
        <f t="shared" si="143"/>
        <v>1</v>
      </c>
      <c r="AU68">
        <f t="shared" si="143"/>
        <v>1</v>
      </c>
      <c r="AV68">
        <f t="shared" si="143"/>
        <v>1</v>
      </c>
      <c r="AW68">
        <f t="shared" si="143"/>
        <v>1</v>
      </c>
      <c r="AX68">
        <f t="shared" si="143"/>
        <v>1</v>
      </c>
      <c r="AY68">
        <f t="shared" si="143"/>
        <v>1</v>
      </c>
      <c r="AZ68">
        <f t="shared" si="143"/>
        <v>1</v>
      </c>
      <c r="BA68">
        <f t="shared" si="143"/>
        <v>1</v>
      </c>
      <c r="BB68">
        <f t="shared" si="144"/>
        <v>1</v>
      </c>
      <c r="BC68">
        <f t="shared" si="144"/>
        <v>1</v>
      </c>
      <c r="BD68">
        <f t="shared" si="144"/>
        <v>1</v>
      </c>
      <c r="BE68">
        <f t="shared" si="144"/>
        <v>1</v>
      </c>
      <c r="BF68">
        <f t="shared" si="144"/>
        <v>1</v>
      </c>
      <c r="BG68">
        <f t="shared" si="144"/>
        <v>1</v>
      </c>
      <c r="BH68">
        <f t="shared" si="144"/>
        <v>1</v>
      </c>
      <c r="BI68">
        <f t="shared" si="144"/>
        <v>1</v>
      </c>
      <c r="BJ68">
        <f t="shared" si="144"/>
        <v>1</v>
      </c>
      <c r="BK68">
        <f t="shared" si="144"/>
        <v>1</v>
      </c>
      <c r="BL68">
        <f t="shared" si="144"/>
        <v>1</v>
      </c>
      <c r="BM68">
        <f t="shared" si="144"/>
        <v>1</v>
      </c>
      <c r="BN68">
        <f t="shared" si="144"/>
        <v>1</v>
      </c>
      <c r="BO68">
        <f t="shared" si="108"/>
        <v>1</v>
      </c>
      <c r="BP68">
        <f t="shared" si="146"/>
        <v>1</v>
      </c>
      <c r="BQ68">
        <f t="shared" si="146"/>
        <v>1</v>
      </c>
      <c r="BR68">
        <f t="shared" si="146"/>
        <v>1</v>
      </c>
      <c r="BS68">
        <f t="shared" si="146"/>
        <v>1</v>
      </c>
      <c r="BT68">
        <f t="shared" si="146"/>
        <v>1</v>
      </c>
      <c r="BU68">
        <f t="shared" si="146"/>
        <v>1</v>
      </c>
      <c r="BV68">
        <f t="shared" si="146"/>
        <v>1</v>
      </c>
      <c r="BW68">
        <f t="shared" si="146"/>
        <v>1</v>
      </c>
      <c r="BX68">
        <f t="shared" si="146"/>
        <v>1</v>
      </c>
      <c r="BY68">
        <f t="shared" si="146"/>
        <v>1</v>
      </c>
      <c r="BZ68">
        <f t="shared" si="147"/>
        <v>1</v>
      </c>
      <c r="CA68">
        <f t="shared" si="147"/>
        <v>1</v>
      </c>
      <c r="CB68">
        <f t="shared" si="147"/>
        <v>1</v>
      </c>
      <c r="CC68">
        <f t="shared" si="147"/>
        <v>1</v>
      </c>
      <c r="CD68">
        <f t="shared" si="147"/>
        <v>1</v>
      </c>
      <c r="CE68">
        <f t="shared" si="147"/>
        <v>1</v>
      </c>
      <c r="CF68">
        <f t="shared" si="147"/>
        <v>1</v>
      </c>
      <c r="CG68">
        <f t="shared" si="147"/>
        <v>1</v>
      </c>
      <c r="CH68">
        <f t="shared" si="147"/>
        <v>1</v>
      </c>
      <c r="CI68">
        <f t="shared" si="147"/>
        <v>1</v>
      </c>
      <c r="CJ68">
        <f t="shared" si="148"/>
        <v>1</v>
      </c>
      <c r="CK68">
        <f t="shared" si="148"/>
        <v>1</v>
      </c>
      <c r="CL68">
        <f t="shared" si="148"/>
        <v>1</v>
      </c>
      <c r="CM68">
        <f t="shared" si="148"/>
        <v>1</v>
      </c>
      <c r="CN68">
        <f t="shared" si="148"/>
        <v>1</v>
      </c>
      <c r="CO68">
        <f t="shared" si="148"/>
        <v>1</v>
      </c>
      <c r="CP68">
        <f t="shared" si="148"/>
        <v>1</v>
      </c>
      <c r="CQ68">
        <f t="shared" si="148"/>
        <v>1</v>
      </c>
      <c r="CR68">
        <f t="shared" si="148"/>
        <v>1</v>
      </c>
      <c r="CS68">
        <f t="shared" si="148"/>
        <v>1</v>
      </c>
      <c r="CT68">
        <f t="shared" si="148"/>
        <v>1</v>
      </c>
      <c r="CU68">
        <f t="shared" si="148"/>
        <v>1</v>
      </c>
      <c r="CV68">
        <f t="shared" si="148"/>
        <v>1</v>
      </c>
      <c r="CW68">
        <f t="shared" si="148"/>
        <v>1</v>
      </c>
      <c r="CX68">
        <f>IF(CX$2&lt;$HH68,0,1)</f>
        <v>1</v>
      </c>
      <c r="CY68">
        <f t="shared" si="149"/>
        <v>1</v>
      </c>
      <c r="CZ68">
        <f t="shared" si="149"/>
        <v>1</v>
      </c>
      <c r="DA68">
        <f t="shared" si="149"/>
        <v>1</v>
      </c>
      <c r="DB68">
        <f t="shared" si="149"/>
        <v>1</v>
      </c>
      <c r="DC68">
        <f t="shared" si="149"/>
        <v>1</v>
      </c>
      <c r="DD68">
        <f t="shared" si="149"/>
        <v>1</v>
      </c>
      <c r="DE68">
        <f t="shared" si="149"/>
        <v>1</v>
      </c>
      <c r="DF68">
        <f t="shared" si="149"/>
        <v>1</v>
      </c>
      <c r="DG68">
        <f t="shared" si="149"/>
        <v>1</v>
      </c>
      <c r="DH68">
        <f t="shared" si="149"/>
        <v>1</v>
      </c>
      <c r="DI68">
        <f t="shared" si="150"/>
        <v>1</v>
      </c>
      <c r="DJ68">
        <f t="shared" si="150"/>
        <v>1</v>
      </c>
      <c r="DK68">
        <f t="shared" si="150"/>
        <v>1</v>
      </c>
      <c r="DL68">
        <f t="shared" si="150"/>
        <v>1</v>
      </c>
      <c r="DM68">
        <f t="shared" si="150"/>
        <v>1</v>
      </c>
      <c r="DN68">
        <f t="shared" si="150"/>
        <v>1</v>
      </c>
      <c r="DO68">
        <f t="shared" si="150"/>
        <v>1</v>
      </c>
      <c r="DP68">
        <f t="shared" si="150"/>
        <v>1</v>
      </c>
      <c r="DQ68">
        <f t="shared" si="150"/>
        <v>1</v>
      </c>
      <c r="DR68">
        <f t="shared" si="150"/>
        <v>1</v>
      </c>
      <c r="DS68">
        <f t="shared" si="151"/>
        <v>1</v>
      </c>
      <c r="DT68">
        <f t="shared" si="151"/>
        <v>1</v>
      </c>
      <c r="DU68">
        <f t="shared" si="151"/>
        <v>1</v>
      </c>
      <c r="DV68">
        <f t="shared" si="151"/>
        <v>1</v>
      </c>
      <c r="DW68">
        <f t="shared" si="151"/>
        <v>1</v>
      </c>
      <c r="DX68">
        <f t="shared" si="151"/>
        <v>1</v>
      </c>
      <c r="DY68">
        <f t="shared" si="151"/>
        <v>1</v>
      </c>
      <c r="DZ68">
        <f t="shared" si="151"/>
        <v>1</v>
      </c>
      <c r="EA68">
        <f t="shared" si="117"/>
        <v>1</v>
      </c>
      <c r="EB68">
        <f t="shared" si="152"/>
        <v>1</v>
      </c>
      <c r="EC68">
        <f t="shared" si="152"/>
        <v>1</v>
      </c>
      <c r="ED68">
        <f t="shared" si="152"/>
        <v>1</v>
      </c>
      <c r="EE68">
        <f t="shared" si="152"/>
        <v>1</v>
      </c>
      <c r="EF68">
        <f t="shared" si="152"/>
        <v>1</v>
      </c>
      <c r="EG68">
        <f t="shared" si="152"/>
        <v>1</v>
      </c>
      <c r="EH68">
        <f t="shared" si="152"/>
        <v>1</v>
      </c>
      <c r="EI68">
        <f t="shared" si="152"/>
        <v>1</v>
      </c>
      <c r="EJ68">
        <f t="shared" si="152"/>
        <v>1</v>
      </c>
      <c r="EK68">
        <f t="shared" si="152"/>
        <v>1</v>
      </c>
      <c r="EL68">
        <f t="shared" si="153"/>
        <v>1</v>
      </c>
      <c r="EM68">
        <f t="shared" si="153"/>
        <v>1</v>
      </c>
      <c r="EN68">
        <f t="shared" si="153"/>
        <v>1</v>
      </c>
      <c r="EO68">
        <f t="shared" si="153"/>
        <v>1</v>
      </c>
      <c r="EP68">
        <f t="shared" si="153"/>
        <v>1</v>
      </c>
      <c r="EQ68">
        <f t="shared" si="153"/>
        <v>1</v>
      </c>
      <c r="ER68">
        <f t="shared" si="153"/>
        <v>1</v>
      </c>
      <c r="ES68">
        <f t="shared" si="153"/>
        <v>1</v>
      </c>
      <c r="ET68">
        <f t="shared" si="153"/>
        <v>1</v>
      </c>
      <c r="EU68">
        <f t="shared" si="153"/>
        <v>1</v>
      </c>
      <c r="EV68">
        <f t="shared" si="154"/>
        <v>1</v>
      </c>
      <c r="EW68">
        <f t="shared" si="154"/>
        <v>1</v>
      </c>
      <c r="EX68">
        <f t="shared" si="154"/>
        <v>1</v>
      </c>
      <c r="EY68">
        <f t="shared" si="154"/>
        <v>1</v>
      </c>
      <c r="EZ68">
        <f t="shared" si="154"/>
        <v>1</v>
      </c>
      <c r="FA68">
        <f t="shared" si="154"/>
        <v>1</v>
      </c>
      <c r="FB68">
        <f t="shared" si="154"/>
        <v>1</v>
      </c>
      <c r="FC68">
        <f t="shared" si="154"/>
        <v>1</v>
      </c>
      <c r="FD68">
        <f>IF(FD$2&lt;$HH68,0,1)</f>
        <v>1</v>
      </c>
      <c r="FE68">
        <f t="shared" si="155"/>
        <v>1</v>
      </c>
      <c r="FF68">
        <f t="shared" si="155"/>
        <v>1</v>
      </c>
      <c r="FG68">
        <f t="shared" si="155"/>
        <v>1</v>
      </c>
      <c r="FH68">
        <f t="shared" si="155"/>
        <v>1</v>
      </c>
      <c r="FI68">
        <f t="shared" si="155"/>
        <v>1</v>
      </c>
      <c r="FJ68">
        <f t="shared" si="155"/>
        <v>1</v>
      </c>
      <c r="FK68">
        <f t="shared" si="155"/>
        <v>1</v>
      </c>
      <c r="FL68">
        <f t="shared" si="155"/>
        <v>1</v>
      </c>
      <c r="FM68">
        <f t="shared" si="155"/>
        <v>1</v>
      </c>
      <c r="FN68">
        <f t="shared" si="155"/>
        <v>1</v>
      </c>
      <c r="FO68">
        <f t="shared" si="156"/>
        <v>1</v>
      </c>
      <c r="FP68">
        <f t="shared" si="156"/>
        <v>1</v>
      </c>
      <c r="FQ68">
        <f t="shared" si="156"/>
        <v>1</v>
      </c>
      <c r="FR68">
        <f t="shared" si="156"/>
        <v>1</v>
      </c>
      <c r="FS68">
        <f t="shared" si="156"/>
        <v>1</v>
      </c>
      <c r="FT68">
        <f t="shared" si="156"/>
        <v>1</v>
      </c>
      <c r="FU68">
        <f t="shared" si="156"/>
        <v>1</v>
      </c>
      <c r="FV68">
        <f t="shared" si="156"/>
        <v>1</v>
      </c>
      <c r="FW68">
        <f t="shared" si="156"/>
        <v>1</v>
      </c>
      <c r="FX68">
        <f t="shared" si="156"/>
        <v>1</v>
      </c>
      <c r="FY68">
        <f t="shared" si="157"/>
        <v>1</v>
      </c>
      <c r="FZ68">
        <f t="shared" si="157"/>
        <v>1</v>
      </c>
      <c r="GA68">
        <f t="shared" si="157"/>
        <v>1</v>
      </c>
      <c r="GB68">
        <f t="shared" si="157"/>
        <v>1</v>
      </c>
      <c r="GC68">
        <f t="shared" si="157"/>
        <v>1</v>
      </c>
      <c r="GD68">
        <f t="shared" si="157"/>
        <v>1</v>
      </c>
      <c r="GE68">
        <f t="shared" si="157"/>
        <v>1</v>
      </c>
      <c r="GF68">
        <f t="shared" si="157"/>
        <v>1</v>
      </c>
      <c r="GG68">
        <f t="shared" si="157"/>
        <v>1</v>
      </c>
      <c r="GH68">
        <f t="shared" si="157"/>
        <v>1</v>
      </c>
      <c r="GI68">
        <f t="shared" si="157"/>
        <v>1</v>
      </c>
      <c r="GJ68">
        <f t="shared" si="157"/>
        <v>1</v>
      </c>
      <c r="GK68">
        <f t="shared" si="157"/>
        <v>1</v>
      </c>
      <c r="GL68">
        <f t="shared" si="157"/>
        <v>1</v>
      </c>
      <c r="GM68">
        <f t="shared" si="157"/>
        <v>1</v>
      </c>
      <c r="GN68">
        <f t="shared" si="145"/>
        <v>1</v>
      </c>
      <c r="GO68">
        <f t="shared" si="145"/>
        <v>1</v>
      </c>
      <c r="GP68">
        <f t="shared" si="145"/>
        <v>1</v>
      </c>
      <c r="GQ68">
        <f t="shared" si="145"/>
        <v>1</v>
      </c>
      <c r="GR68">
        <f t="shared" si="145"/>
        <v>1</v>
      </c>
      <c r="GS68">
        <f t="shared" si="145"/>
        <v>1</v>
      </c>
      <c r="GT68">
        <f t="shared" si="145"/>
        <v>1</v>
      </c>
      <c r="GU68">
        <f t="shared" si="145"/>
        <v>1</v>
      </c>
      <c r="GV68">
        <f t="shared" si="145"/>
        <v>1</v>
      </c>
      <c r="GW68">
        <f t="shared" si="145"/>
        <v>1</v>
      </c>
      <c r="GX68">
        <f t="shared" si="145"/>
        <v>1</v>
      </c>
      <c r="GY68">
        <f t="shared" si="145"/>
        <v>1</v>
      </c>
      <c r="GZ68">
        <f t="shared" si="145"/>
        <v>1</v>
      </c>
      <c r="HA68">
        <f t="shared" si="145"/>
        <v>1</v>
      </c>
      <c r="HB68">
        <f t="shared" si="132"/>
        <v>1</v>
      </c>
      <c r="HC68">
        <f t="shared" si="132"/>
        <v>1</v>
      </c>
      <c r="HD68">
        <f t="shared" si="132"/>
        <v>1</v>
      </c>
      <c r="HE68">
        <f t="shared" si="132"/>
        <v>1</v>
      </c>
      <c r="HF68">
        <f t="shared" si="132"/>
        <v>1</v>
      </c>
      <c r="HG68">
        <f t="shared" si="132"/>
        <v>1</v>
      </c>
      <c r="HH68" s="5">
        <v>1800</v>
      </c>
      <c r="HI68" s="5">
        <f>SUM(C$4:HG$4)</f>
        <v>213</v>
      </c>
      <c r="HJ68">
        <f>DataDomesticDefault!HI68</f>
        <v>213</v>
      </c>
      <c r="HK68" s="9">
        <f t="shared" si="87"/>
        <v>100</v>
      </c>
    </row>
    <row r="69" spans="1:254" x14ac:dyDescent="0.4">
      <c r="A69" t="s">
        <v>124</v>
      </c>
      <c r="B69" s="5" t="s">
        <v>125</v>
      </c>
      <c r="C69">
        <f t="shared" si="116"/>
        <v>0</v>
      </c>
      <c r="D69">
        <f t="shared" si="139"/>
        <v>0</v>
      </c>
      <c r="E69">
        <f t="shared" si="139"/>
        <v>0</v>
      </c>
      <c r="F69">
        <f t="shared" si="139"/>
        <v>0</v>
      </c>
      <c r="G69">
        <f t="shared" si="139"/>
        <v>0</v>
      </c>
      <c r="H69">
        <f t="shared" si="139"/>
        <v>0</v>
      </c>
      <c r="I69">
        <f t="shared" si="139"/>
        <v>0</v>
      </c>
      <c r="J69">
        <f t="shared" si="139"/>
        <v>0</v>
      </c>
      <c r="K69">
        <f t="shared" si="139"/>
        <v>0</v>
      </c>
      <c r="L69">
        <f t="shared" si="139"/>
        <v>0</v>
      </c>
      <c r="M69">
        <f t="shared" si="139"/>
        <v>0</v>
      </c>
      <c r="N69">
        <f t="shared" si="140"/>
        <v>0</v>
      </c>
      <c r="O69">
        <f t="shared" si="140"/>
        <v>0</v>
      </c>
      <c r="P69">
        <f t="shared" si="140"/>
        <v>0</v>
      </c>
      <c r="Q69">
        <f t="shared" si="140"/>
        <v>0</v>
      </c>
      <c r="R69">
        <f t="shared" si="140"/>
        <v>0</v>
      </c>
      <c r="S69">
        <f t="shared" si="140"/>
        <v>0</v>
      </c>
      <c r="T69">
        <f t="shared" si="140"/>
        <v>0</v>
      </c>
      <c r="U69">
        <f t="shared" si="140"/>
        <v>0</v>
      </c>
      <c r="V69">
        <f t="shared" si="140"/>
        <v>0</v>
      </c>
      <c r="W69">
        <f t="shared" si="140"/>
        <v>0</v>
      </c>
      <c r="X69">
        <f t="shared" si="141"/>
        <v>0</v>
      </c>
      <c r="Y69">
        <f t="shared" si="141"/>
        <v>0</v>
      </c>
      <c r="Z69">
        <f t="shared" si="141"/>
        <v>0</v>
      </c>
      <c r="AA69">
        <f t="shared" si="141"/>
        <v>0</v>
      </c>
      <c r="AB69">
        <f t="shared" si="141"/>
        <v>0</v>
      </c>
      <c r="AC69">
        <f t="shared" si="141"/>
        <v>0</v>
      </c>
      <c r="AD69">
        <f t="shared" si="141"/>
        <v>0</v>
      </c>
      <c r="AE69">
        <f t="shared" si="141"/>
        <v>0</v>
      </c>
      <c r="AF69">
        <f t="shared" si="141"/>
        <v>0</v>
      </c>
      <c r="AG69">
        <f t="shared" si="141"/>
        <v>0</v>
      </c>
      <c r="AH69">
        <f t="shared" si="142"/>
        <v>0</v>
      </c>
      <c r="AI69">
        <f t="shared" si="142"/>
        <v>0</v>
      </c>
      <c r="AJ69">
        <f t="shared" si="142"/>
        <v>0</v>
      </c>
      <c r="AK69">
        <f t="shared" si="142"/>
        <v>0</v>
      </c>
      <c r="AL69">
        <f t="shared" si="142"/>
        <v>0</v>
      </c>
      <c r="AM69">
        <f t="shared" si="142"/>
        <v>0</v>
      </c>
      <c r="AN69">
        <f t="shared" si="142"/>
        <v>0</v>
      </c>
      <c r="AO69">
        <f t="shared" si="142"/>
        <v>0</v>
      </c>
      <c r="AP69">
        <f t="shared" si="142"/>
        <v>0</v>
      </c>
      <c r="AQ69">
        <f t="shared" si="142"/>
        <v>0</v>
      </c>
      <c r="AR69">
        <f t="shared" si="143"/>
        <v>0</v>
      </c>
      <c r="AS69">
        <f t="shared" si="143"/>
        <v>0</v>
      </c>
      <c r="AT69">
        <f t="shared" si="143"/>
        <v>0</v>
      </c>
      <c r="AU69">
        <f t="shared" si="143"/>
        <v>0</v>
      </c>
      <c r="AV69">
        <f t="shared" si="143"/>
        <v>0</v>
      </c>
      <c r="AW69">
        <f t="shared" si="143"/>
        <v>0</v>
      </c>
      <c r="AX69">
        <f t="shared" si="143"/>
        <v>0</v>
      </c>
      <c r="AY69">
        <f t="shared" si="143"/>
        <v>0</v>
      </c>
      <c r="AZ69">
        <f t="shared" si="143"/>
        <v>0</v>
      </c>
      <c r="BA69">
        <f t="shared" si="143"/>
        <v>0</v>
      </c>
      <c r="BB69">
        <f t="shared" si="144"/>
        <v>0</v>
      </c>
      <c r="BC69">
        <f t="shared" si="144"/>
        <v>0</v>
      </c>
      <c r="BD69">
        <f t="shared" si="144"/>
        <v>0</v>
      </c>
      <c r="BE69">
        <f t="shared" si="144"/>
        <v>0</v>
      </c>
      <c r="BF69">
        <f t="shared" si="144"/>
        <v>0</v>
      </c>
      <c r="BG69">
        <f t="shared" si="144"/>
        <v>0</v>
      </c>
      <c r="BH69">
        <f t="shared" si="144"/>
        <v>0</v>
      </c>
      <c r="BI69">
        <f t="shared" si="144"/>
        <v>0</v>
      </c>
      <c r="BJ69">
        <f t="shared" si="144"/>
        <v>0</v>
      </c>
      <c r="BK69">
        <f t="shared" si="144"/>
        <v>0</v>
      </c>
      <c r="BL69">
        <f t="shared" si="144"/>
        <v>0</v>
      </c>
      <c r="BM69">
        <f t="shared" si="144"/>
        <v>0</v>
      </c>
      <c r="BN69">
        <f t="shared" si="144"/>
        <v>0</v>
      </c>
      <c r="BO69">
        <f t="shared" si="108"/>
        <v>0</v>
      </c>
      <c r="BP69">
        <f t="shared" si="146"/>
        <v>0</v>
      </c>
      <c r="BQ69">
        <f t="shared" si="146"/>
        <v>0</v>
      </c>
      <c r="BR69">
        <f t="shared" si="146"/>
        <v>0</v>
      </c>
      <c r="BS69">
        <f t="shared" si="146"/>
        <v>0</v>
      </c>
      <c r="BT69">
        <f t="shared" si="146"/>
        <v>0</v>
      </c>
      <c r="BU69">
        <f t="shared" si="146"/>
        <v>0</v>
      </c>
      <c r="BV69">
        <f t="shared" si="146"/>
        <v>0</v>
      </c>
      <c r="BW69">
        <f t="shared" si="146"/>
        <v>0</v>
      </c>
      <c r="BX69">
        <f t="shared" si="146"/>
        <v>0</v>
      </c>
      <c r="BY69">
        <f t="shared" si="146"/>
        <v>0</v>
      </c>
      <c r="BZ69">
        <f t="shared" si="147"/>
        <v>0</v>
      </c>
      <c r="CA69">
        <f t="shared" si="147"/>
        <v>0</v>
      </c>
      <c r="CB69">
        <f t="shared" si="147"/>
        <v>0</v>
      </c>
      <c r="CC69">
        <f t="shared" si="147"/>
        <v>0</v>
      </c>
      <c r="CD69">
        <f t="shared" si="147"/>
        <v>0</v>
      </c>
      <c r="CE69">
        <f t="shared" si="147"/>
        <v>0</v>
      </c>
      <c r="CF69">
        <f t="shared" si="147"/>
        <v>0</v>
      </c>
      <c r="CG69">
        <f t="shared" si="147"/>
        <v>0</v>
      </c>
      <c r="CH69">
        <f t="shared" si="147"/>
        <v>0</v>
      </c>
      <c r="CI69">
        <f t="shared" si="147"/>
        <v>0</v>
      </c>
      <c r="CJ69">
        <f t="shared" si="148"/>
        <v>0</v>
      </c>
      <c r="CK69">
        <f t="shared" si="148"/>
        <v>0</v>
      </c>
      <c r="CL69">
        <f t="shared" si="148"/>
        <v>0</v>
      </c>
      <c r="CM69">
        <f t="shared" si="148"/>
        <v>0</v>
      </c>
      <c r="CN69">
        <f t="shared" si="148"/>
        <v>0</v>
      </c>
      <c r="CO69">
        <f t="shared" si="148"/>
        <v>0</v>
      </c>
      <c r="CP69">
        <f t="shared" si="148"/>
        <v>0</v>
      </c>
      <c r="CQ69">
        <f t="shared" si="148"/>
        <v>0</v>
      </c>
      <c r="CR69">
        <f t="shared" si="148"/>
        <v>0</v>
      </c>
      <c r="CS69">
        <f t="shared" si="148"/>
        <v>0</v>
      </c>
      <c r="CT69">
        <f t="shared" si="148"/>
        <v>0</v>
      </c>
      <c r="CU69">
        <f t="shared" si="148"/>
        <v>0</v>
      </c>
      <c r="CV69">
        <f t="shared" si="148"/>
        <v>0</v>
      </c>
      <c r="CW69">
        <f t="shared" si="148"/>
        <v>0</v>
      </c>
      <c r="CX69">
        <f>IF(CX$2&lt;$HH69,0,1)</f>
        <v>0</v>
      </c>
      <c r="CY69">
        <f t="shared" si="149"/>
        <v>0</v>
      </c>
      <c r="CZ69">
        <f t="shared" si="149"/>
        <v>1</v>
      </c>
      <c r="DA69">
        <f t="shared" si="149"/>
        <v>1</v>
      </c>
      <c r="DB69">
        <f t="shared" si="149"/>
        <v>1</v>
      </c>
      <c r="DC69">
        <f t="shared" si="149"/>
        <v>1</v>
      </c>
      <c r="DD69">
        <f t="shared" si="149"/>
        <v>1</v>
      </c>
      <c r="DE69">
        <f t="shared" si="149"/>
        <v>1</v>
      </c>
      <c r="DF69">
        <f t="shared" si="149"/>
        <v>1</v>
      </c>
      <c r="DG69">
        <f t="shared" si="149"/>
        <v>1</v>
      </c>
      <c r="DH69">
        <f t="shared" si="149"/>
        <v>1</v>
      </c>
      <c r="DI69">
        <f t="shared" si="150"/>
        <v>1</v>
      </c>
      <c r="DJ69">
        <f t="shared" si="150"/>
        <v>1</v>
      </c>
      <c r="DK69">
        <f t="shared" si="150"/>
        <v>1</v>
      </c>
      <c r="DL69">
        <f t="shared" si="150"/>
        <v>1</v>
      </c>
      <c r="DM69">
        <f t="shared" si="150"/>
        <v>1</v>
      </c>
      <c r="DN69">
        <f t="shared" si="150"/>
        <v>1</v>
      </c>
      <c r="DO69">
        <f t="shared" si="150"/>
        <v>1</v>
      </c>
      <c r="DP69">
        <f t="shared" si="150"/>
        <v>1</v>
      </c>
      <c r="DQ69">
        <f t="shared" si="150"/>
        <v>1</v>
      </c>
      <c r="DR69">
        <f t="shared" si="150"/>
        <v>1</v>
      </c>
      <c r="DS69">
        <f t="shared" si="151"/>
        <v>1</v>
      </c>
      <c r="DT69">
        <f t="shared" si="151"/>
        <v>1</v>
      </c>
      <c r="DU69">
        <f t="shared" si="151"/>
        <v>1</v>
      </c>
      <c r="DV69">
        <f t="shared" si="151"/>
        <v>1</v>
      </c>
      <c r="DW69">
        <f t="shared" si="151"/>
        <v>1</v>
      </c>
      <c r="DX69">
        <f t="shared" si="151"/>
        <v>1</v>
      </c>
      <c r="DY69">
        <f t="shared" si="151"/>
        <v>1</v>
      </c>
      <c r="DZ69">
        <f t="shared" si="151"/>
        <v>1</v>
      </c>
      <c r="EA69">
        <f t="shared" si="117"/>
        <v>1</v>
      </c>
      <c r="EB69">
        <f t="shared" si="152"/>
        <v>1</v>
      </c>
      <c r="EC69">
        <f t="shared" si="152"/>
        <v>1</v>
      </c>
      <c r="ED69">
        <f t="shared" si="152"/>
        <v>1</v>
      </c>
      <c r="EE69">
        <f t="shared" si="152"/>
        <v>1</v>
      </c>
      <c r="EF69">
        <f t="shared" si="152"/>
        <v>1</v>
      </c>
      <c r="EG69">
        <f t="shared" si="152"/>
        <v>1</v>
      </c>
      <c r="EH69">
        <f t="shared" si="152"/>
        <v>1</v>
      </c>
      <c r="EI69">
        <f t="shared" si="152"/>
        <v>1</v>
      </c>
      <c r="EJ69">
        <f t="shared" si="152"/>
        <v>1</v>
      </c>
      <c r="EK69">
        <f t="shared" si="152"/>
        <v>1</v>
      </c>
      <c r="EL69">
        <f t="shared" si="153"/>
        <v>1</v>
      </c>
      <c r="EM69">
        <f t="shared" si="153"/>
        <v>1</v>
      </c>
      <c r="EN69">
        <f t="shared" si="153"/>
        <v>1</v>
      </c>
      <c r="EO69">
        <f t="shared" si="153"/>
        <v>1</v>
      </c>
      <c r="EP69">
        <f t="shared" si="153"/>
        <v>1</v>
      </c>
      <c r="EQ69">
        <f t="shared" si="153"/>
        <v>1</v>
      </c>
      <c r="ER69">
        <f t="shared" si="153"/>
        <v>1</v>
      </c>
      <c r="ES69">
        <f t="shared" si="153"/>
        <v>1</v>
      </c>
      <c r="ET69">
        <f t="shared" si="153"/>
        <v>1</v>
      </c>
      <c r="EU69">
        <f t="shared" si="153"/>
        <v>1</v>
      </c>
      <c r="EV69">
        <f t="shared" si="154"/>
        <v>1</v>
      </c>
      <c r="EW69">
        <f t="shared" si="154"/>
        <v>1</v>
      </c>
      <c r="EX69">
        <f t="shared" si="154"/>
        <v>1</v>
      </c>
      <c r="EY69">
        <f t="shared" si="154"/>
        <v>1</v>
      </c>
      <c r="EZ69">
        <f t="shared" si="154"/>
        <v>1</v>
      </c>
      <c r="FA69">
        <f t="shared" si="154"/>
        <v>1</v>
      </c>
      <c r="FB69">
        <f t="shared" si="154"/>
        <v>1</v>
      </c>
      <c r="FC69">
        <f t="shared" si="154"/>
        <v>1</v>
      </c>
      <c r="FD69">
        <f>IF(FD$2&lt;$HH69,0,1)</f>
        <v>1</v>
      </c>
      <c r="FE69">
        <f t="shared" si="155"/>
        <v>1</v>
      </c>
      <c r="FF69">
        <f t="shared" si="155"/>
        <v>1</v>
      </c>
      <c r="FG69">
        <f t="shared" si="155"/>
        <v>1</v>
      </c>
      <c r="FH69">
        <f t="shared" si="155"/>
        <v>1</v>
      </c>
      <c r="FI69">
        <f t="shared" si="155"/>
        <v>1</v>
      </c>
      <c r="FJ69">
        <f t="shared" si="155"/>
        <v>1</v>
      </c>
      <c r="FK69">
        <f t="shared" si="155"/>
        <v>1</v>
      </c>
      <c r="FL69">
        <f t="shared" si="155"/>
        <v>1</v>
      </c>
      <c r="FM69">
        <f t="shared" si="155"/>
        <v>1</v>
      </c>
      <c r="FN69">
        <f t="shared" si="155"/>
        <v>1</v>
      </c>
      <c r="FO69">
        <f t="shared" si="156"/>
        <v>1</v>
      </c>
      <c r="FP69">
        <f t="shared" si="156"/>
        <v>1</v>
      </c>
      <c r="FQ69">
        <f t="shared" si="156"/>
        <v>1</v>
      </c>
      <c r="FR69">
        <f t="shared" si="156"/>
        <v>1</v>
      </c>
      <c r="FS69">
        <f t="shared" si="156"/>
        <v>1</v>
      </c>
      <c r="FT69">
        <f t="shared" si="156"/>
        <v>1</v>
      </c>
      <c r="FU69">
        <f t="shared" si="156"/>
        <v>1</v>
      </c>
      <c r="FV69">
        <f t="shared" si="156"/>
        <v>1</v>
      </c>
      <c r="FW69">
        <f t="shared" si="156"/>
        <v>1</v>
      </c>
      <c r="FX69">
        <f t="shared" si="156"/>
        <v>1</v>
      </c>
      <c r="FY69">
        <f t="shared" si="157"/>
        <v>1</v>
      </c>
      <c r="FZ69">
        <f t="shared" si="157"/>
        <v>1</v>
      </c>
      <c r="GA69">
        <f t="shared" si="157"/>
        <v>1</v>
      </c>
      <c r="GB69">
        <f t="shared" si="157"/>
        <v>1</v>
      </c>
      <c r="GC69">
        <f t="shared" si="157"/>
        <v>1</v>
      </c>
      <c r="GD69">
        <f t="shared" si="157"/>
        <v>1</v>
      </c>
      <c r="GE69">
        <f t="shared" si="157"/>
        <v>1</v>
      </c>
      <c r="GF69">
        <f t="shared" si="157"/>
        <v>1</v>
      </c>
      <c r="GG69">
        <f t="shared" si="157"/>
        <v>1</v>
      </c>
      <c r="GH69">
        <f t="shared" si="157"/>
        <v>1</v>
      </c>
      <c r="GI69">
        <f t="shared" si="157"/>
        <v>1</v>
      </c>
      <c r="GJ69">
        <f t="shared" si="157"/>
        <v>1</v>
      </c>
      <c r="GK69">
        <f t="shared" si="157"/>
        <v>1</v>
      </c>
      <c r="GL69">
        <f t="shared" si="157"/>
        <v>1</v>
      </c>
      <c r="GM69">
        <f t="shared" si="157"/>
        <v>1</v>
      </c>
      <c r="GN69">
        <f t="shared" si="145"/>
        <v>1</v>
      </c>
      <c r="GO69">
        <f t="shared" si="145"/>
        <v>1</v>
      </c>
      <c r="GP69">
        <f t="shared" si="145"/>
        <v>1</v>
      </c>
      <c r="GQ69">
        <f t="shared" si="145"/>
        <v>1</v>
      </c>
      <c r="GR69">
        <f t="shared" si="145"/>
        <v>1</v>
      </c>
      <c r="GS69">
        <f t="shared" si="145"/>
        <v>1</v>
      </c>
      <c r="GT69">
        <f t="shared" si="145"/>
        <v>1</v>
      </c>
      <c r="GU69">
        <f t="shared" si="145"/>
        <v>1</v>
      </c>
      <c r="GV69">
        <f t="shared" si="145"/>
        <v>1</v>
      </c>
      <c r="GW69">
        <f t="shared" si="145"/>
        <v>1</v>
      </c>
      <c r="GX69">
        <f t="shared" si="145"/>
        <v>1</v>
      </c>
      <c r="GY69">
        <f t="shared" si="145"/>
        <v>1</v>
      </c>
      <c r="GZ69">
        <f t="shared" si="145"/>
        <v>1</v>
      </c>
      <c r="HA69">
        <f t="shared" si="145"/>
        <v>1</v>
      </c>
      <c r="HB69">
        <f t="shared" ref="HB69:HG70" si="158">IF(HB$2&lt;$HH69,0,1)</f>
        <v>1</v>
      </c>
      <c r="HC69">
        <f t="shared" si="158"/>
        <v>1</v>
      </c>
      <c r="HD69">
        <f t="shared" si="158"/>
        <v>1</v>
      </c>
      <c r="HE69">
        <f t="shared" si="158"/>
        <v>1</v>
      </c>
      <c r="HF69">
        <f t="shared" si="158"/>
        <v>1</v>
      </c>
      <c r="HG69">
        <f t="shared" si="158"/>
        <v>1</v>
      </c>
      <c r="HH69" s="5">
        <v>1901</v>
      </c>
      <c r="HI69" s="5">
        <f>SUM(DB$4:HG$4)</f>
        <v>110</v>
      </c>
      <c r="HJ69">
        <f>DataDomesticDefault!HI69</f>
        <v>110</v>
      </c>
      <c r="HK69" s="9">
        <f t="shared" si="87"/>
        <v>100</v>
      </c>
    </row>
    <row r="70" spans="1:254" x14ac:dyDescent="0.4">
      <c r="B70" s="5" t="s">
        <v>126</v>
      </c>
      <c r="C70">
        <f t="shared" si="116"/>
        <v>0</v>
      </c>
      <c r="D70">
        <f t="shared" si="139"/>
        <v>0</v>
      </c>
      <c r="E70">
        <f t="shared" si="139"/>
        <v>0</v>
      </c>
      <c r="F70">
        <f t="shared" si="139"/>
        <v>0</v>
      </c>
      <c r="G70">
        <f t="shared" si="139"/>
        <v>0</v>
      </c>
      <c r="H70">
        <f t="shared" si="139"/>
        <v>0</v>
      </c>
      <c r="I70">
        <f t="shared" si="139"/>
        <v>0</v>
      </c>
      <c r="J70">
        <f t="shared" si="139"/>
        <v>0</v>
      </c>
      <c r="K70">
        <f t="shared" si="139"/>
        <v>0</v>
      </c>
      <c r="L70">
        <f t="shared" si="139"/>
        <v>0</v>
      </c>
      <c r="M70">
        <f t="shared" si="139"/>
        <v>0</v>
      </c>
      <c r="N70">
        <f t="shared" si="140"/>
        <v>0</v>
      </c>
      <c r="O70">
        <f t="shared" si="140"/>
        <v>0</v>
      </c>
      <c r="P70">
        <f t="shared" si="140"/>
        <v>0</v>
      </c>
      <c r="Q70">
        <f t="shared" si="140"/>
        <v>0</v>
      </c>
      <c r="R70">
        <f t="shared" si="140"/>
        <v>0</v>
      </c>
      <c r="S70">
        <f t="shared" si="140"/>
        <v>0</v>
      </c>
      <c r="T70">
        <f t="shared" si="140"/>
        <v>0</v>
      </c>
      <c r="U70">
        <f t="shared" si="140"/>
        <v>0</v>
      </c>
      <c r="V70">
        <f t="shared" si="140"/>
        <v>0</v>
      </c>
      <c r="W70">
        <f t="shared" si="140"/>
        <v>0</v>
      </c>
      <c r="X70">
        <f t="shared" si="141"/>
        <v>0</v>
      </c>
      <c r="Y70">
        <f t="shared" si="141"/>
        <v>0</v>
      </c>
      <c r="Z70">
        <f t="shared" si="141"/>
        <v>0</v>
      </c>
      <c r="AA70">
        <f t="shared" si="141"/>
        <v>0</v>
      </c>
      <c r="AB70">
        <f t="shared" si="141"/>
        <v>0</v>
      </c>
      <c r="AC70">
        <f t="shared" si="141"/>
        <v>0</v>
      </c>
      <c r="AD70">
        <f t="shared" si="141"/>
        <v>0</v>
      </c>
      <c r="AE70">
        <f t="shared" si="141"/>
        <v>0</v>
      </c>
      <c r="AF70">
        <f t="shared" si="141"/>
        <v>0</v>
      </c>
      <c r="AG70">
        <f t="shared" si="141"/>
        <v>0</v>
      </c>
      <c r="AH70">
        <f t="shared" si="142"/>
        <v>0</v>
      </c>
      <c r="AI70">
        <f t="shared" si="142"/>
        <v>0</v>
      </c>
      <c r="AJ70">
        <f t="shared" si="142"/>
        <v>0</v>
      </c>
      <c r="AK70">
        <f t="shared" si="142"/>
        <v>0</v>
      </c>
      <c r="AL70">
        <f t="shared" si="142"/>
        <v>0</v>
      </c>
      <c r="AM70">
        <f t="shared" si="142"/>
        <v>0</v>
      </c>
      <c r="AN70">
        <f t="shared" si="142"/>
        <v>0</v>
      </c>
      <c r="AO70">
        <f t="shared" si="142"/>
        <v>0</v>
      </c>
      <c r="AP70">
        <f t="shared" si="142"/>
        <v>0</v>
      </c>
      <c r="AQ70">
        <f t="shared" si="142"/>
        <v>0</v>
      </c>
      <c r="AR70">
        <f t="shared" si="143"/>
        <v>0</v>
      </c>
      <c r="AS70">
        <f t="shared" si="143"/>
        <v>0</v>
      </c>
      <c r="AT70">
        <f t="shared" si="143"/>
        <v>0</v>
      </c>
      <c r="AU70">
        <f t="shared" si="143"/>
        <v>0</v>
      </c>
      <c r="AV70">
        <f t="shared" si="143"/>
        <v>0</v>
      </c>
      <c r="AW70">
        <f t="shared" si="143"/>
        <v>0</v>
      </c>
      <c r="AX70">
        <f t="shared" si="143"/>
        <v>0</v>
      </c>
      <c r="AY70">
        <f t="shared" si="143"/>
        <v>0</v>
      </c>
      <c r="AZ70">
        <f t="shared" si="143"/>
        <v>0</v>
      </c>
      <c r="BA70">
        <f t="shared" si="143"/>
        <v>0</v>
      </c>
      <c r="BB70">
        <f t="shared" si="144"/>
        <v>0</v>
      </c>
      <c r="BC70">
        <f t="shared" si="144"/>
        <v>0</v>
      </c>
      <c r="BD70">
        <f t="shared" si="144"/>
        <v>0</v>
      </c>
      <c r="BE70">
        <f t="shared" si="144"/>
        <v>0</v>
      </c>
      <c r="BF70">
        <f t="shared" si="144"/>
        <v>0</v>
      </c>
      <c r="BG70">
        <f t="shared" si="144"/>
        <v>0</v>
      </c>
      <c r="BH70">
        <f t="shared" si="144"/>
        <v>0</v>
      </c>
      <c r="BI70">
        <f t="shared" si="144"/>
        <v>0</v>
      </c>
      <c r="BJ70">
        <f t="shared" si="144"/>
        <v>0</v>
      </c>
      <c r="BK70">
        <f t="shared" si="144"/>
        <v>0</v>
      </c>
      <c r="BL70">
        <f t="shared" si="144"/>
        <v>0</v>
      </c>
      <c r="BM70">
        <f t="shared" si="144"/>
        <v>0</v>
      </c>
      <c r="BN70">
        <f t="shared" si="144"/>
        <v>0</v>
      </c>
      <c r="BO70">
        <f t="shared" si="108"/>
        <v>0</v>
      </c>
      <c r="BP70">
        <f t="shared" si="146"/>
        <v>0</v>
      </c>
      <c r="BQ70">
        <f t="shared" si="146"/>
        <v>0</v>
      </c>
      <c r="BR70">
        <f t="shared" si="146"/>
        <v>0</v>
      </c>
      <c r="BS70">
        <f t="shared" si="146"/>
        <v>0</v>
      </c>
      <c r="BT70">
        <f t="shared" si="146"/>
        <v>0</v>
      </c>
      <c r="BU70">
        <f t="shared" si="146"/>
        <v>0</v>
      </c>
      <c r="BV70">
        <f t="shared" si="146"/>
        <v>0</v>
      </c>
      <c r="BW70">
        <f t="shared" si="146"/>
        <v>0</v>
      </c>
      <c r="BX70">
        <f t="shared" si="146"/>
        <v>0</v>
      </c>
      <c r="BY70">
        <f t="shared" si="146"/>
        <v>0</v>
      </c>
      <c r="BZ70">
        <f t="shared" si="147"/>
        <v>0</v>
      </c>
      <c r="CA70">
        <f t="shared" si="147"/>
        <v>0</v>
      </c>
      <c r="CB70">
        <f t="shared" si="147"/>
        <v>0</v>
      </c>
      <c r="CC70">
        <f t="shared" si="147"/>
        <v>0</v>
      </c>
      <c r="CD70">
        <f t="shared" si="147"/>
        <v>0</v>
      </c>
      <c r="CE70">
        <f t="shared" si="147"/>
        <v>0</v>
      </c>
      <c r="CF70">
        <f t="shared" si="147"/>
        <v>0</v>
      </c>
      <c r="CG70">
        <f t="shared" si="147"/>
        <v>0</v>
      </c>
      <c r="CH70">
        <f t="shared" si="147"/>
        <v>0</v>
      </c>
      <c r="CI70">
        <f t="shared" si="147"/>
        <v>0</v>
      </c>
      <c r="CJ70">
        <f t="shared" si="148"/>
        <v>0</v>
      </c>
      <c r="CK70">
        <f t="shared" si="148"/>
        <v>0</v>
      </c>
      <c r="CL70">
        <f t="shared" si="148"/>
        <v>0</v>
      </c>
      <c r="CM70">
        <f t="shared" si="148"/>
        <v>0</v>
      </c>
      <c r="CN70">
        <f t="shared" si="148"/>
        <v>0</v>
      </c>
      <c r="CO70">
        <f t="shared" si="148"/>
        <v>0</v>
      </c>
      <c r="CP70">
        <f t="shared" si="148"/>
        <v>0</v>
      </c>
      <c r="CQ70">
        <f t="shared" si="148"/>
        <v>0</v>
      </c>
      <c r="CR70">
        <f t="shared" si="148"/>
        <v>0</v>
      </c>
      <c r="CS70">
        <f t="shared" si="148"/>
        <v>0</v>
      </c>
      <c r="CT70">
        <f t="shared" si="148"/>
        <v>0</v>
      </c>
      <c r="CU70">
        <f t="shared" si="148"/>
        <v>0</v>
      </c>
      <c r="CV70">
        <f t="shared" si="148"/>
        <v>0</v>
      </c>
      <c r="CW70">
        <f t="shared" si="148"/>
        <v>0</v>
      </c>
      <c r="CX70">
        <f>IF(CX$2&lt;$HH70,0,1)</f>
        <v>0</v>
      </c>
      <c r="CY70">
        <f t="shared" si="149"/>
        <v>0</v>
      </c>
      <c r="CZ70">
        <f t="shared" si="149"/>
        <v>0</v>
      </c>
      <c r="DA70">
        <f t="shared" si="149"/>
        <v>0</v>
      </c>
      <c r="DB70">
        <f t="shared" si="149"/>
        <v>0</v>
      </c>
      <c r="DC70">
        <f t="shared" si="149"/>
        <v>0</v>
      </c>
      <c r="DD70">
        <f t="shared" si="149"/>
        <v>0</v>
      </c>
      <c r="DE70">
        <f t="shared" si="149"/>
        <v>0</v>
      </c>
      <c r="DF70">
        <f t="shared" si="149"/>
        <v>1</v>
      </c>
      <c r="DG70">
        <f t="shared" si="149"/>
        <v>1</v>
      </c>
      <c r="DH70">
        <f t="shared" si="149"/>
        <v>1</v>
      </c>
      <c r="DI70">
        <f t="shared" si="150"/>
        <v>1</v>
      </c>
      <c r="DJ70">
        <f t="shared" si="150"/>
        <v>1</v>
      </c>
      <c r="DK70">
        <f t="shared" si="150"/>
        <v>1</v>
      </c>
      <c r="DL70">
        <f t="shared" si="150"/>
        <v>1</v>
      </c>
      <c r="DM70">
        <f t="shared" si="150"/>
        <v>1</v>
      </c>
      <c r="DN70">
        <f t="shared" si="150"/>
        <v>1</v>
      </c>
      <c r="DO70">
        <f t="shared" si="150"/>
        <v>1</v>
      </c>
      <c r="DP70">
        <f t="shared" si="150"/>
        <v>1</v>
      </c>
      <c r="DQ70">
        <f t="shared" si="150"/>
        <v>1</v>
      </c>
      <c r="DR70">
        <f t="shared" si="150"/>
        <v>1</v>
      </c>
      <c r="DS70">
        <f t="shared" si="151"/>
        <v>1</v>
      </c>
      <c r="DT70">
        <f t="shared" si="151"/>
        <v>1</v>
      </c>
      <c r="DU70">
        <f t="shared" si="151"/>
        <v>1</v>
      </c>
      <c r="DV70">
        <f t="shared" si="151"/>
        <v>1</v>
      </c>
      <c r="DW70">
        <f t="shared" si="151"/>
        <v>1</v>
      </c>
      <c r="DX70">
        <f t="shared" si="151"/>
        <v>1</v>
      </c>
      <c r="DY70">
        <f t="shared" si="151"/>
        <v>1</v>
      </c>
      <c r="DZ70">
        <f t="shared" si="151"/>
        <v>1</v>
      </c>
      <c r="EA70">
        <f t="shared" si="117"/>
        <v>1</v>
      </c>
      <c r="EB70">
        <f t="shared" si="152"/>
        <v>1</v>
      </c>
      <c r="EC70">
        <f t="shared" si="152"/>
        <v>1</v>
      </c>
      <c r="ED70">
        <f t="shared" si="152"/>
        <v>1</v>
      </c>
      <c r="EE70">
        <f t="shared" si="152"/>
        <v>1</v>
      </c>
      <c r="EF70">
        <f t="shared" si="152"/>
        <v>1</v>
      </c>
      <c r="EG70">
        <f t="shared" si="152"/>
        <v>1</v>
      </c>
      <c r="EH70">
        <f t="shared" si="152"/>
        <v>1</v>
      </c>
      <c r="EI70">
        <f t="shared" si="152"/>
        <v>1</v>
      </c>
      <c r="EJ70">
        <f t="shared" si="152"/>
        <v>1</v>
      </c>
      <c r="EK70">
        <f t="shared" si="152"/>
        <v>1</v>
      </c>
      <c r="EL70">
        <f t="shared" si="153"/>
        <v>1</v>
      </c>
      <c r="EM70">
        <f t="shared" si="153"/>
        <v>1</v>
      </c>
      <c r="EN70">
        <f t="shared" si="153"/>
        <v>1</v>
      </c>
      <c r="EO70">
        <f t="shared" si="153"/>
        <v>1</v>
      </c>
      <c r="EP70">
        <f t="shared" si="153"/>
        <v>1</v>
      </c>
      <c r="EQ70">
        <f t="shared" si="153"/>
        <v>1</v>
      </c>
      <c r="ER70">
        <f t="shared" si="153"/>
        <v>1</v>
      </c>
      <c r="ES70">
        <f t="shared" si="153"/>
        <v>1</v>
      </c>
      <c r="ET70">
        <f t="shared" si="153"/>
        <v>1</v>
      </c>
      <c r="EU70">
        <f t="shared" si="153"/>
        <v>1</v>
      </c>
      <c r="EV70">
        <f t="shared" si="154"/>
        <v>1</v>
      </c>
      <c r="EW70">
        <f t="shared" si="154"/>
        <v>1</v>
      </c>
      <c r="EX70">
        <f t="shared" si="154"/>
        <v>1</v>
      </c>
      <c r="EY70">
        <f t="shared" si="154"/>
        <v>1</v>
      </c>
      <c r="EZ70">
        <f t="shared" si="154"/>
        <v>1</v>
      </c>
      <c r="FA70">
        <f t="shared" si="154"/>
        <v>1</v>
      </c>
      <c r="FB70">
        <f t="shared" si="154"/>
        <v>1</v>
      </c>
      <c r="FC70">
        <f t="shared" si="154"/>
        <v>1</v>
      </c>
      <c r="FD70">
        <f>IF(FD$2&lt;$HH70,0,1)</f>
        <v>1</v>
      </c>
      <c r="FE70">
        <f t="shared" si="155"/>
        <v>1</v>
      </c>
      <c r="FF70">
        <f t="shared" si="155"/>
        <v>1</v>
      </c>
      <c r="FG70">
        <f t="shared" si="155"/>
        <v>1</v>
      </c>
      <c r="FH70">
        <f t="shared" si="155"/>
        <v>1</v>
      </c>
      <c r="FI70">
        <f t="shared" si="155"/>
        <v>1</v>
      </c>
      <c r="FJ70">
        <f t="shared" si="155"/>
        <v>1</v>
      </c>
      <c r="FK70">
        <f t="shared" si="155"/>
        <v>1</v>
      </c>
      <c r="FL70">
        <f t="shared" si="155"/>
        <v>1</v>
      </c>
      <c r="FM70">
        <f t="shared" si="155"/>
        <v>1</v>
      </c>
      <c r="FN70">
        <f t="shared" si="155"/>
        <v>1</v>
      </c>
      <c r="FO70">
        <f t="shared" si="156"/>
        <v>1</v>
      </c>
      <c r="FP70">
        <f t="shared" si="156"/>
        <v>1</v>
      </c>
      <c r="FQ70">
        <f t="shared" si="156"/>
        <v>1</v>
      </c>
      <c r="FR70">
        <f t="shared" si="156"/>
        <v>1</v>
      </c>
      <c r="FS70">
        <f t="shared" si="156"/>
        <v>1</v>
      </c>
      <c r="FT70">
        <f t="shared" si="156"/>
        <v>1</v>
      </c>
      <c r="FU70">
        <f t="shared" si="156"/>
        <v>1</v>
      </c>
      <c r="FV70">
        <f t="shared" si="156"/>
        <v>1</v>
      </c>
      <c r="FW70">
        <f t="shared" si="156"/>
        <v>1</v>
      </c>
      <c r="FX70">
        <f t="shared" si="156"/>
        <v>1</v>
      </c>
      <c r="FY70">
        <f t="shared" si="157"/>
        <v>1</v>
      </c>
      <c r="FZ70">
        <f t="shared" si="157"/>
        <v>1</v>
      </c>
      <c r="GA70">
        <f t="shared" si="157"/>
        <v>1</v>
      </c>
      <c r="GB70">
        <f t="shared" si="157"/>
        <v>1</v>
      </c>
      <c r="GC70">
        <f t="shared" si="157"/>
        <v>1</v>
      </c>
      <c r="GD70">
        <f t="shared" si="157"/>
        <v>1</v>
      </c>
      <c r="GE70">
        <f t="shared" si="157"/>
        <v>1</v>
      </c>
      <c r="GF70">
        <f t="shared" si="157"/>
        <v>1</v>
      </c>
      <c r="GG70">
        <f t="shared" si="157"/>
        <v>1</v>
      </c>
      <c r="GH70">
        <f t="shared" si="157"/>
        <v>1</v>
      </c>
      <c r="GI70">
        <f t="shared" si="157"/>
        <v>1</v>
      </c>
      <c r="GJ70">
        <f t="shared" si="157"/>
        <v>1</v>
      </c>
      <c r="GK70">
        <f t="shared" si="157"/>
        <v>1</v>
      </c>
      <c r="GL70">
        <f t="shared" si="157"/>
        <v>1</v>
      </c>
      <c r="GM70">
        <f t="shared" si="157"/>
        <v>1</v>
      </c>
      <c r="GN70">
        <f t="shared" si="145"/>
        <v>1</v>
      </c>
      <c r="GO70">
        <f t="shared" si="145"/>
        <v>1</v>
      </c>
      <c r="GP70">
        <f t="shared" si="145"/>
        <v>1</v>
      </c>
      <c r="GQ70">
        <f t="shared" si="145"/>
        <v>1</v>
      </c>
      <c r="GR70">
        <f t="shared" si="145"/>
        <v>1</v>
      </c>
      <c r="GS70">
        <f t="shared" si="145"/>
        <v>1</v>
      </c>
      <c r="GT70">
        <f t="shared" si="145"/>
        <v>1</v>
      </c>
      <c r="GU70">
        <f t="shared" si="145"/>
        <v>1</v>
      </c>
      <c r="GV70">
        <f t="shared" si="145"/>
        <v>1</v>
      </c>
      <c r="GW70">
        <f t="shared" si="145"/>
        <v>1</v>
      </c>
      <c r="GX70">
        <f t="shared" si="145"/>
        <v>1</v>
      </c>
      <c r="GY70">
        <f t="shared" si="145"/>
        <v>1</v>
      </c>
      <c r="GZ70">
        <f t="shared" si="145"/>
        <v>1</v>
      </c>
      <c r="HA70">
        <f t="shared" si="145"/>
        <v>1</v>
      </c>
      <c r="HB70">
        <f t="shared" si="158"/>
        <v>1</v>
      </c>
      <c r="HC70">
        <f t="shared" si="158"/>
        <v>1</v>
      </c>
      <c r="HD70">
        <f t="shared" si="158"/>
        <v>1</v>
      </c>
      <c r="HE70">
        <f t="shared" si="158"/>
        <v>1</v>
      </c>
      <c r="HF70">
        <f t="shared" si="158"/>
        <v>1</v>
      </c>
      <c r="HG70">
        <f t="shared" si="158"/>
        <v>1</v>
      </c>
      <c r="HH70" s="5">
        <v>1907</v>
      </c>
      <c r="HI70" s="5">
        <f>SUM(DF$4:HG$4)</f>
        <v>106</v>
      </c>
      <c r="HJ70">
        <f>DataDomesticDefault!HI70</f>
        <v>106</v>
      </c>
      <c r="HK70" s="9">
        <f t="shared" si="87"/>
        <v>100</v>
      </c>
    </row>
    <row r="71" spans="1:254" x14ac:dyDescent="0.4">
      <c r="A71" s="3"/>
      <c r="B71" s="1" t="s">
        <v>44</v>
      </c>
      <c r="C71" s="1">
        <f t="shared" ref="C71:BN71" si="159">SUM(C5:C70)</f>
        <v>17</v>
      </c>
      <c r="D71" s="1">
        <f t="shared" si="159"/>
        <v>17</v>
      </c>
      <c r="E71" s="1">
        <f t="shared" si="159"/>
        <v>17</v>
      </c>
      <c r="F71" s="1">
        <f t="shared" si="159"/>
        <v>17</v>
      </c>
      <c r="G71" s="1">
        <f t="shared" si="159"/>
        <v>17</v>
      </c>
      <c r="H71" s="1">
        <f t="shared" si="159"/>
        <v>17</v>
      </c>
      <c r="I71" s="1">
        <f t="shared" si="159"/>
        <v>17</v>
      </c>
      <c r="J71" s="1">
        <f t="shared" si="159"/>
        <v>17</v>
      </c>
      <c r="K71" s="1">
        <f t="shared" si="159"/>
        <v>17</v>
      </c>
      <c r="L71" s="1">
        <f t="shared" si="159"/>
        <v>17</v>
      </c>
      <c r="M71" s="1">
        <f t="shared" si="159"/>
        <v>17</v>
      </c>
      <c r="N71" s="1">
        <f t="shared" si="159"/>
        <v>19</v>
      </c>
      <c r="O71" s="1">
        <f t="shared" si="159"/>
        <v>19</v>
      </c>
      <c r="P71" s="1">
        <f t="shared" si="159"/>
        <v>19</v>
      </c>
      <c r="Q71" s="1">
        <f t="shared" si="159"/>
        <v>19</v>
      </c>
      <c r="R71" s="1">
        <f t="shared" si="159"/>
        <v>19</v>
      </c>
      <c r="S71" s="1">
        <f t="shared" si="159"/>
        <v>20</v>
      </c>
      <c r="T71" s="1">
        <f t="shared" si="159"/>
        <v>20</v>
      </c>
      <c r="U71" s="1">
        <f t="shared" si="159"/>
        <v>21</v>
      </c>
      <c r="V71" s="1">
        <f t="shared" si="159"/>
        <v>22</v>
      </c>
      <c r="W71" s="1">
        <f t="shared" si="159"/>
        <v>22</v>
      </c>
      <c r="X71" s="1">
        <f t="shared" si="159"/>
        <v>29</v>
      </c>
      <c r="Y71" s="1">
        <f t="shared" si="159"/>
        <v>30</v>
      </c>
      <c r="Z71" s="1">
        <f t="shared" si="159"/>
        <v>30</v>
      </c>
      <c r="AA71" s="1">
        <f t="shared" si="159"/>
        <v>30</v>
      </c>
      <c r="AB71" s="1">
        <f t="shared" si="159"/>
        <v>31</v>
      </c>
      <c r="AC71" s="1">
        <f t="shared" si="159"/>
        <v>31</v>
      </c>
      <c r="AD71" s="1">
        <f t="shared" si="159"/>
        <v>31</v>
      </c>
      <c r="AE71" s="1">
        <f t="shared" si="159"/>
        <v>31</v>
      </c>
      <c r="AF71" s="1">
        <f t="shared" si="159"/>
        <v>32</v>
      </c>
      <c r="AG71" s="1">
        <f t="shared" si="159"/>
        <v>35</v>
      </c>
      <c r="AH71" s="1">
        <f t="shared" si="159"/>
        <v>36</v>
      </c>
      <c r="AI71" s="1">
        <f t="shared" si="159"/>
        <v>36</v>
      </c>
      <c r="AJ71" s="1">
        <f t="shared" si="159"/>
        <v>36</v>
      </c>
      <c r="AK71" s="1">
        <f t="shared" si="159"/>
        <v>36</v>
      </c>
      <c r="AL71" s="1">
        <f t="shared" si="159"/>
        <v>36</v>
      </c>
      <c r="AM71" s="1">
        <f t="shared" si="159"/>
        <v>36</v>
      </c>
      <c r="AN71" s="1">
        <f t="shared" si="159"/>
        <v>36</v>
      </c>
      <c r="AO71" s="1">
        <f t="shared" si="159"/>
        <v>36</v>
      </c>
      <c r="AP71" s="1">
        <f t="shared" si="159"/>
        <v>36</v>
      </c>
      <c r="AQ71" s="1">
        <f t="shared" si="159"/>
        <v>36</v>
      </c>
      <c r="AR71" s="1">
        <f t="shared" si="159"/>
        <v>36</v>
      </c>
      <c r="AS71" s="1">
        <f t="shared" si="159"/>
        <v>36</v>
      </c>
      <c r="AT71" s="1">
        <f t="shared" si="159"/>
        <v>36</v>
      </c>
      <c r="AU71" s="1">
        <f t="shared" si="159"/>
        <v>36</v>
      </c>
      <c r="AV71" s="1">
        <f t="shared" si="159"/>
        <v>37</v>
      </c>
      <c r="AW71" s="1">
        <f t="shared" si="159"/>
        <v>37</v>
      </c>
      <c r="AX71" s="1">
        <f t="shared" si="159"/>
        <v>37</v>
      </c>
      <c r="AY71" s="1">
        <f t="shared" si="159"/>
        <v>37</v>
      </c>
      <c r="AZ71" s="1">
        <f t="shared" si="159"/>
        <v>37</v>
      </c>
      <c r="BA71" s="1">
        <f t="shared" si="159"/>
        <v>37</v>
      </c>
      <c r="BB71" s="1">
        <f t="shared" si="159"/>
        <v>37</v>
      </c>
      <c r="BC71" s="1">
        <f t="shared" si="159"/>
        <v>37</v>
      </c>
      <c r="BD71" s="1">
        <f t="shared" si="159"/>
        <v>37</v>
      </c>
      <c r="BE71" s="1">
        <f t="shared" si="159"/>
        <v>37</v>
      </c>
      <c r="BF71" s="1">
        <f t="shared" si="159"/>
        <v>37</v>
      </c>
      <c r="BG71" s="1">
        <f t="shared" si="159"/>
        <v>37</v>
      </c>
      <c r="BH71" s="1">
        <f t="shared" si="159"/>
        <v>37</v>
      </c>
      <c r="BI71" s="1">
        <f t="shared" si="159"/>
        <v>37</v>
      </c>
      <c r="BJ71" s="1">
        <f t="shared" si="159"/>
        <v>37</v>
      </c>
      <c r="BK71" s="1">
        <f t="shared" si="159"/>
        <v>37</v>
      </c>
      <c r="BL71" s="1">
        <f t="shared" si="159"/>
        <v>37</v>
      </c>
      <c r="BM71" s="1">
        <f t="shared" si="159"/>
        <v>37</v>
      </c>
      <c r="BN71" s="1">
        <f t="shared" si="159"/>
        <v>37</v>
      </c>
      <c r="BO71" s="1">
        <f t="shared" ref="BO71:DZ71" si="160">SUM(BO5:BO70)</f>
        <v>37</v>
      </c>
      <c r="BP71" s="1">
        <f t="shared" si="160"/>
        <v>37</v>
      </c>
      <c r="BQ71" s="1">
        <f t="shared" si="160"/>
        <v>37</v>
      </c>
      <c r="BR71" s="1">
        <f t="shared" si="160"/>
        <v>38</v>
      </c>
      <c r="BS71" s="1">
        <f t="shared" si="160"/>
        <v>38</v>
      </c>
      <c r="BT71" s="1">
        <f t="shared" si="160"/>
        <v>38</v>
      </c>
      <c r="BU71" s="1">
        <f t="shared" si="160"/>
        <v>38</v>
      </c>
      <c r="BV71" s="1">
        <f t="shared" si="160"/>
        <v>38</v>
      </c>
      <c r="BW71" s="1">
        <f t="shared" si="160"/>
        <v>38</v>
      </c>
      <c r="BX71" s="1">
        <f t="shared" si="160"/>
        <v>38</v>
      </c>
      <c r="BY71" s="1">
        <f t="shared" si="160"/>
        <v>38</v>
      </c>
      <c r="BZ71" s="1">
        <f t="shared" si="160"/>
        <v>38</v>
      </c>
      <c r="CA71" s="1">
        <f t="shared" si="160"/>
        <v>38</v>
      </c>
      <c r="CB71" s="1">
        <f t="shared" si="160"/>
        <v>38</v>
      </c>
      <c r="CC71" s="1">
        <f t="shared" si="160"/>
        <v>39</v>
      </c>
      <c r="CD71" s="1">
        <f t="shared" si="160"/>
        <v>39</v>
      </c>
      <c r="CE71" s="1">
        <f t="shared" si="160"/>
        <v>39</v>
      </c>
      <c r="CF71" s="1">
        <f t="shared" si="160"/>
        <v>39</v>
      </c>
      <c r="CG71" s="1">
        <f t="shared" si="160"/>
        <v>39</v>
      </c>
      <c r="CH71" s="1">
        <f t="shared" si="160"/>
        <v>39</v>
      </c>
      <c r="CI71" s="1">
        <f t="shared" si="160"/>
        <v>39</v>
      </c>
      <c r="CJ71" s="1">
        <f t="shared" si="160"/>
        <v>39</v>
      </c>
      <c r="CK71" s="1">
        <f t="shared" si="160"/>
        <v>39</v>
      </c>
      <c r="CL71" s="1">
        <f t="shared" si="160"/>
        <v>39</v>
      </c>
      <c r="CM71" s="1">
        <f t="shared" si="160"/>
        <v>39</v>
      </c>
      <c r="CN71" s="1">
        <f t="shared" si="160"/>
        <v>39</v>
      </c>
      <c r="CO71" s="1">
        <f t="shared" si="160"/>
        <v>39</v>
      </c>
      <c r="CP71" s="1">
        <f t="shared" si="160"/>
        <v>39</v>
      </c>
      <c r="CQ71" s="1">
        <f t="shared" si="160"/>
        <v>39</v>
      </c>
      <c r="CR71" s="1">
        <f t="shared" si="160"/>
        <v>39</v>
      </c>
      <c r="CS71" s="1">
        <f t="shared" si="160"/>
        <v>39</v>
      </c>
      <c r="CT71" s="1">
        <f t="shared" si="160"/>
        <v>39</v>
      </c>
      <c r="CU71" s="1">
        <f t="shared" si="160"/>
        <v>39</v>
      </c>
      <c r="CV71" s="1">
        <f t="shared" si="160"/>
        <v>39</v>
      </c>
      <c r="CW71" s="1">
        <f t="shared" si="160"/>
        <v>39</v>
      </c>
      <c r="CX71" s="1">
        <f t="shared" si="160"/>
        <v>39</v>
      </c>
      <c r="CY71" s="1">
        <f t="shared" si="160"/>
        <v>39</v>
      </c>
      <c r="CZ71" s="1">
        <f t="shared" si="160"/>
        <v>40</v>
      </c>
      <c r="DA71" s="1">
        <f t="shared" si="160"/>
        <v>40</v>
      </c>
      <c r="DB71" s="1">
        <f t="shared" si="160"/>
        <v>41</v>
      </c>
      <c r="DC71" s="1">
        <f t="shared" si="160"/>
        <v>41</v>
      </c>
      <c r="DD71" s="1">
        <f t="shared" si="160"/>
        <v>42</v>
      </c>
      <c r="DE71" s="1">
        <f t="shared" si="160"/>
        <v>42</v>
      </c>
      <c r="DF71" s="1">
        <f t="shared" si="160"/>
        <v>43</v>
      </c>
      <c r="DG71" s="1">
        <f t="shared" si="160"/>
        <v>43</v>
      </c>
      <c r="DH71" s="1">
        <f t="shared" si="160"/>
        <v>43</v>
      </c>
      <c r="DI71" s="1">
        <f t="shared" si="160"/>
        <v>44</v>
      </c>
      <c r="DJ71" s="1">
        <f t="shared" si="160"/>
        <v>44</v>
      </c>
      <c r="DK71" s="1">
        <f t="shared" si="160"/>
        <v>44</v>
      </c>
      <c r="DL71" s="1">
        <f t="shared" si="160"/>
        <v>44</v>
      </c>
      <c r="DM71" s="1">
        <f t="shared" si="160"/>
        <v>44</v>
      </c>
      <c r="DN71" s="1">
        <f t="shared" si="160"/>
        <v>44</v>
      </c>
      <c r="DO71" s="1">
        <f t="shared" si="160"/>
        <v>44</v>
      </c>
      <c r="DP71" s="1">
        <f t="shared" si="160"/>
        <v>45</v>
      </c>
      <c r="DQ71" s="1">
        <f t="shared" si="160"/>
        <v>47</v>
      </c>
      <c r="DR71" s="1">
        <f t="shared" si="160"/>
        <v>47</v>
      </c>
      <c r="DS71" s="1">
        <f t="shared" si="160"/>
        <v>47</v>
      </c>
      <c r="DT71" s="1">
        <f t="shared" si="160"/>
        <v>47</v>
      </c>
      <c r="DU71" s="1">
        <f t="shared" si="160"/>
        <v>47</v>
      </c>
      <c r="DV71" s="1">
        <f t="shared" si="160"/>
        <v>47</v>
      </c>
      <c r="DW71" s="1">
        <f t="shared" si="160"/>
        <v>47</v>
      </c>
      <c r="DX71" s="1">
        <f t="shared" si="160"/>
        <v>47</v>
      </c>
      <c r="DY71" s="1">
        <f t="shared" si="160"/>
        <v>47</v>
      </c>
      <c r="DZ71" s="1">
        <f t="shared" si="160"/>
        <v>47</v>
      </c>
      <c r="EA71" s="1">
        <f t="shared" ref="EA71:GL71" si="161">SUM(EA5:EA70)</f>
        <v>47</v>
      </c>
      <c r="EB71" s="1">
        <f t="shared" si="161"/>
        <v>47</v>
      </c>
      <c r="EC71" s="1">
        <f t="shared" si="161"/>
        <v>47</v>
      </c>
      <c r="ED71" s="1">
        <f t="shared" si="161"/>
        <v>47</v>
      </c>
      <c r="EE71" s="1">
        <f t="shared" si="161"/>
        <v>47</v>
      </c>
      <c r="EF71" s="1">
        <f t="shared" si="161"/>
        <v>47</v>
      </c>
      <c r="EG71" s="1">
        <f t="shared" si="161"/>
        <v>47</v>
      </c>
      <c r="EH71" s="1">
        <f t="shared" si="161"/>
        <v>47</v>
      </c>
      <c r="EI71" s="1">
        <f t="shared" si="161"/>
        <v>47</v>
      </c>
      <c r="EJ71" s="1">
        <f t="shared" si="161"/>
        <v>47</v>
      </c>
      <c r="EK71" s="1">
        <f t="shared" si="161"/>
        <v>47</v>
      </c>
      <c r="EL71" s="1">
        <f t="shared" si="161"/>
        <v>47</v>
      </c>
      <c r="EM71" s="1">
        <f t="shared" si="161"/>
        <v>47</v>
      </c>
      <c r="EN71" s="1">
        <f t="shared" si="161"/>
        <v>47</v>
      </c>
      <c r="EO71" s="1">
        <f t="shared" si="161"/>
        <v>47</v>
      </c>
      <c r="EP71" s="1">
        <f t="shared" si="161"/>
        <v>47</v>
      </c>
      <c r="EQ71" s="1">
        <f t="shared" si="161"/>
        <v>47</v>
      </c>
      <c r="ER71" s="1">
        <f t="shared" si="161"/>
        <v>48</v>
      </c>
      <c r="ES71" s="1">
        <f t="shared" si="161"/>
        <v>49</v>
      </c>
      <c r="ET71" s="1">
        <f t="shared" si="161"/>
        <v>50</v>
      </c>
      <c r="EU71" s="1">
        <f t="shared" si="161"/>
        <v>52</v>
      </c>
      <c r="EV71" s="1">
        <f t="shared" si="161"/>
        <v>54</v>
      </c>
      <c r="EW71" s="1">
        <f t="shared" si="161"/>
        <v>54</v>
      </c>
      <c r="EX71" s="1">
        <f t="shared" si="161"/>
        <v>54</v>
      </c>
      <c r="EY71" s="1">
        <f t="shared" si="161"/>
        <v>54</v>
      </c>
      <c r="EZ71" s="1">
        <f t="shared" si="161"/>
        <v>54</v>
      </c>
      <c r="FA71" s="1">
        <f t="shared" si="161"/>
        <v>54</v>
      </c>
      <c r="FB71" s="1">
        <f t="shared" si="161"/>
        <v>54</v>
      </c>
      <c r="FC71" s="1">
        <f t="shared" si="161"/>
        <v>55</v>
      </c>
      <c r="FD71" s="1">
        <f t="shared" si="161"/>
        <v>56</v>
      </c>
      <c r="FE71" s="1">
        <f t="shared" si="161"/>
        <v>56</v>
      </c>
      <c r="FF71" s="1">
        <f t="shared" si="161"/>
        <v>56</v>
      </c>
      <c r="FG71" s="1">
        <f t="shared" si="161"/>
        <v>59</v>
      </c>
      <c r="FH71" s="1">
        <f t="shared" si="161"/>
        <v>59</v>
      </c>
      <c r="FI71" s="1">
        <f t="shared" si="161"/>
        <v>60</v>
      </c>
      <c r="FJ71" s="1">
        <f t="shared" si="161"/>
        <v>61</v>
      </c>
      <c r="FK71" s="1">
        <f t="shared" si="161"/>
        <v>62</v>
      </c>
      <c r="FL71" s="1">
        <f t="shared" si="161"/>
        <v>64</v>
      </c>
      <c r="FM71" s="1">
        <f t="shared" si="161"/>
        <v>64</v>
      </c>
      <c r="FN71" s="1">
        <f t="shared" si="161"/>
        <v>64</v>
      </c>
      <c r="FO71" s="1">
        <f t="shared" si="161"/>
        <v>65</v>
      </c>
      <c r="FP71" s="1">
        <f t="shared" si="161"/>
        <v>65</v>
      </c>
      <c r="FQ71" s="1">
        <f t="shared" si="161"/>
        <v>65</v>
      </c>
      <c r="FR71" s="1">
        <f t="shared" si="161"/>
        <v>65</v>
      </c>
      <c r="FS71" s="1">
        <f t="shared" si="161"/>
        <v>65</v>
      </c>
      <c r="FT71" s="1">
        <f t="shared" si="161"/>
        <v>65</v>
      </c>
      <c r="FU71" s="1">
        <f t="shared" si="161"/>
        <v>65</v>
      </c>
      <c r="FV71" s="1">
        <f t="shared" si="161"/>
        <v>66</v>
      </c>
      <c r="FW71" s="1">
        <f t="shared" si="161"/>
        <v>66</v>
      </c>
      <c r="FX71" s="1">
        <f t="shared" si="161"/>
        <v>66</v>
      </c>
      <c r="FY71" s="1">
        <f t="shared" si="161"/>
        <v>66</v>
      </c>
      <c r="FZ71" s="1">
        <f t="shared" si="161"/>
        <v>66</v>
      </c>
      <c r="GA71" s="1">
        <f t="shared" si="161"/>
        <v>66</v>
      </c>
      <c r="GB71" s="1">
        <f t="shared" si="161"/>
        <v>66</v>
      </c>
      <c r="GC71" s="1">
        <f t="shared" si="161"/>
        <v>66</v>
      </c>
      <c r="GD71" s="1">
        <f t="shared" si="161"/>
        <v>66</v>
      </c>
      <c r="GE71" s="1">
        <f t="shared" si="161"/>
        <v>66</v>
      </c>
      <c r="GF71" s="1">
        <f t="shared" si="161"/>
        <v>66</v>
      </c>
      <c r="GG71" s="1">
        <f t="shared" si="161"/>
        <v>66</v>
      </c>
      <c r="GH71" s="1">
        <f t="shared" si="161"/>
        <v>66</v>
      </c>
      <c r="GI71" s="1">
        <f t="shared" si="161"/>
        <v>66</v>
      </c>
      <c r="GJ71" s="1">
        <f t="shared" si="161"/>
        <v>66</v>
      </c>
      <c r="GK71" s="1">
        <f t="shared" si="161"/>
        <v>66</v>
      </c>
      <c r="GL71" s="1">
        <f t="shared" si="161"/>
        <v>66</v>
      </c>
      <c r="GM71" s="1">
        <f t="shared" ref="GM71:HA71" si="162">SUM(GM5:GM70)</f>
        <v>66</v>
      </c>
      <c r="GN71" s="1">
        <f t="shared" si="162"/>
        <v>66</v>
      </c>
      <c r="GO71" s="1">
        <f t="shared" si="162"/>
        <v>66</v>
      </c>
      <c r="GP71" s="1">
        <f t="shared" si="162"/>
        <v>66</v>
      </c>
      <c r="GQ71" s="1">
        <f t="shared" si="162"/>
        <v>66</v>
      </c>
      <c r="GR71" s="1">
        <f t="shared" si="162"/>
        <v>66</v>
      </c>
      <c r="GS71" s="1">
        <f t="shared" si="162"/>
        <v>66</v>
      </c>
      <c r="GT71" s="1">
        <f t="shared" si="162"/>
        <v>66</v>
      </c>
      <c r="GU71" s="1">
        <f t="shared" si="162"/>
        <v>66</v>
      </c>
      <c r="GV71" s="1">
        <f t="shared" si="162"/>
        <v>66</v>
      </c>
      <c r="GW71" s="1">
        <f t="shared" si="162"/>
        <v>66</v>
      </c>
      <c r="GX71" s="1">
        <f t="shared" si="162"/>
        <v>66</v>
      </c>
      <c r="GY71" s="1">
        <f t="shared" si="162"/>
        <v>66</v>
      </c>
      <c r="GZ71" s="1">
        <f t="shared" si="162"/>
        <v>66</v>
      </c>
      <c r="HA71" s="1">
        <f t="shared" si="162"/>
        <v>66</v>
      </c>
      <c r="HB71" s="1">
        <f t="shared" ref="HB71:HG71" si="163">SUM(HB5:HB70)</f>
        <v>66</v>
      </c>
      <c r="HC71" s="1">
        <f t="shared" si="163"/>
        <v>66</v>
      </c>
      <c r="HD71" s="1">
        <f t="shared" si="163"/>
        <v>66</v>
      </c>
      <c r="HE71" s="1">
        <f t="shared" si="163"/>
        <v>66</v>
      </c>
      <c r="HF71" s="1">
        <f t="shared" si="163"/>
        <v>66</v>
      </c>
      <c r="HG71" s="1">
        <f t="shared" si="163"/>
        <v>66</v>
      </c>
      <c r="HH71" s="10"/>
      <c r="HI71" s="10"/>
      <c r="HK71" s="8"/>
      <c r="HP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10"/>
      <c r="HI72" s="10"/>
      <c r="HK72" s="8"/>
      <c r="HP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10"/>
      <c r="HI73" s="10"/>
      <c r="HK73" s="8"/>
      <c r="HP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 x14ac:dyDescent="0.4">
      <c r="B74" s="1" t="s">
        <v>101</v>
      </c>
      <c r="FV74"/>
      <c r="FW74"/>
      <c r="FX74"/>
      <c r="FY74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K74" s="7"/>
    </row>
    <row r="75" spans="1:254" x14ac:dyDescent="0.4">
      <c r="A75" s="1" t="s">
        <v>102</v>
      </c>
      <c r="B75" s="5" t="s">
        <v>5</v>
      </c>
      <c r="C75">
        <f t="shared" ref="C75:L84" si="164">IF(C$2&lt;$HH75,0,1)</f>
        <v>0</v>
      </c>
      <c r="D75">
        <f t="shared" si="164"/>
        <v>0</v>
      </c>
      <c r="E75">
        <f t="shared" si="164"/>
        <v>0</v>
      </c>
      <c r="F75">
        <f t="shared" si="164"/>
        <v>0</v>
      </c>
      <c r="G75">
        <f t="shared" si="164"/>
        <v>0</v>
      </c>
      <c r="H75">
        <f t="shared" si="164"/>
        <v>0</v>
      </c>
      <c r="I75">
        <f t="shared" si="164"/>
        <v>0</v>
      </c>
      <c r="J75">
        <f t="shared" si="164"/>
        <v>0</v>
      </c>
      <c r="K75">
        <f t="shared" si="164"/>
        <v>0</v>
      </c>
      <c r="L75">
        <f t="shared" si="164"/>
        <v>0</v>
      </c>
      <c r="M75">
        <f t="shared" ref="M75:V84" si="165">IF(M$2&lt;$HH75,0,1)</f>
        <v>0</v>
      </c>
      <c r="N75">
        <f t="shared" si="165"/>
        <v>0</v>
      </c>
      <c r="O75">
        <f t="shared" si="165"/>
        <v>0</v>
      </c>
      <c r="P75">
        <f t="shared" si="165"/>
        <v>0</v>
      </c>
      <c r="Q75">
        <f t="shared" si="165"/>
        <v>0</v>
      </c>
      <c r="R75">
        <f t="shared" si="165"/>
        <v>0</v>
      </c>
      <c r="S75">
        <f t="shared" si="165"/>
        <v>0</v>
      </c>
      <c r="T75">
        <f t="shared" si="165"/>
        <v>0</v>
      </c>
      <c r="U75">
        <f t="shared" si="165"/>
        <v>0</v>
      </c>
      <c r="V75">
        <f t="shared" si="165"/>
        <v>0</v>
      </c>
      <c r="W75">
        <f t="shared" ref="W75:AF84" si="166">IF(W$2&lt;$HH75,0,1)</f>
        <v>0</v>
      </c>
      <c r="X75">
        <f t="shared" si="166"/>
        <v>0</v>
      </c>
      <c r="Y75">
        <f t="shared" si="166"/>
        <v>0</v>
      </c>
      <c r="Z75">
        <f t="shared" si="166"/>
        <v>0</v>
      </c>
      <c r="AA75">
        <f t="shared" si="166"/>
        <v>0</v>
      </c>
      <c r="AB75">
        <f t="shared" si="166"/>
        <v>0</v>
      </c>
      <c r="AC75">
        <f t="shared" si="166"/>
        <v>0</v>
      </c>
      <c r="AD75">
        <f t="shared" si="166"/>
        <v>0</v>
      </c>
      <c r="AE75">
        <f t="shared" si="166"/>
        <v>0</v>
      </c>
      <c r="AF75">
        <f t="shared" si="166"/>
        <v>0</v>
      </c>
      <c r="AG75">
        <f t="shared" ref="AG75:AP84" si="167">IF(AG$2&lt;$HH75,0,1)</f>
        <v>0</v>
      </c>
      <c r="AH75">
        <f t="shared" si="167"/>
        <v>0</v>
      </c>
      <c r="AI75">
        <f t="shared" si="167"/>
        <v>0</v>
      </c>
      <c r="AJ75">
        <f t="shared" si="167"/>
        <v>0</v>
      </c>
      <c r="AK75">
        <f t="shared" si="167"/>
        <v>0</v>
      </c>
      <c r="AL75">
        <f t="shared" si="167"/>
        <v>0</v>
      </c>
      <c r="AM75">
        <f t="shared" si="167"/>
        <v>0</v>
      </c>
      <c r="AN75">
        <f t="shared" si="167"/>
        <v>0</v>
      </c>
      <c r="AO75">
        <f t="shared" si="167"/>
        <v>0</v>
      </c>
      <c r="AP75">
        <f t="shared" si="167"/>
        <v>0</v>
      </c>
      <c r="AQ75">
        <f t="shared" ref="AQ75:AZ84" si="168">IF(AQ$2&lt;$HH75,0,1)</f>
        <v>0</v>
      </c>
      <c r="AR75">
        <f t="shared" si="168"/>
        <v>0</v>
      </c>
      <c r="AS75">
        <f t="shared" si="168"/>
        <v>0</v>
      </c>
      <c r="AT75">
        <f t="shared" si="168"/>
        <v>0</v>
      </c>
      <c r="AU75">
        <f t="shared" si="168"/>
        <v>0</v>
      </c>
      <c r="AV75">
        <f t="shared" si="168"/>
        <v>0</v>
      </c>
      <c r="AW75">
        <f t="shared" si="168"/>
        <v>0</v>
      </c>
      <c r="AX75">
        <f t="shared" si="168"/>
        <v>0</v>
      </c>
      <c r="AY75">
        <f t="shared" si="168"/>
        <v>0</v>
      </c>
      <c r="AZ75">
        <f t="shared" si="168"/>
        <v>0</v>
      </c>
      <c r="BA75">
        <f t="shared" ref="BA75:BJ84" si="169">IF(BA$2&lt;$HH75,0,1)</f>
        <v>0</v>
      </c>
      <c r="BB75">
        <f t="shared" si="169"/>
        <v>0</v>
      </c>
      <c r="BC75">
        <f t="shared" si="169"/>
        <v>0</v>
      </c>
      <c r="BD75">
        <f t="shared" si="169"/>
        <v>0</v>
      </c>
      <c r="BE75">
        <f t="shared" si="169"/>
        <v>0</v>
      </c>
      <c r="BF75">
        <f t="shared" si="169"/>
        <v>0</v>
      </c>
      <c r="BG75">
        <f t="shared" si="169"/>
        <v>0</v>
      </c>
      <c r="BH75">
        <f t="shared" si="169"/>
        <v>0</v>
      </c>
      <c r="BI75">
        <f t="shared" si="169"/>
        <v>0</v>
      </c>
      <c r="BJ75">
        <f t="shared" si="169"/>
        <v>0</v>
      </c>
      <c r="BK75">
        <f t="shared" ref="BK75:BT84" si="170">IF(BK$2&lt;$HH75,0,1)</f>
        <v>0</v>
      </c>
      <c r="BL75">
        <f t="shared" si="170"/>
        <v>0</v>
      </c>
      <c r="BM75">
        <f t="shared" si="170"/>
        <v>0</v>
      </c>
      <c r="BN75">
        <f t="shared" si="170"/>
        <v>0</v>
      </c>
      <c r="BO75">
        <f t="shared" si="170"/>
        <v>0</v>
      </c>
      <c r="BP75">
        <f t="shared" si="170"/>
        <v>0</v>
      </c>
      <c r="BQ75">
        <f t="shared" si="170"/>
        <v>0</v>
      </c>
      <c r="BR75">
        <f t="shared" si="170"/>
        <v>0</v>
      </c>
      <c r="BS75">
        <f t="shared" si="170"/>
        <v>0</v>
      </c>
      <c r="BT75">
        <f t="shared" si="170"/>
        <v>0</v>
      </c>
      <c r="BU75">
        <f t="shared" ref="BU75:CD84" si="171">IF(BU$2&lt;$HH75,0,1)</f>
        <v>0</v>
      </c>
      <c r="BV75">
        <f t="shared" si="171"/>
        <v>0</v>
      </c>
      <c r="BW75">
        <f t="shared" si="171"/>
        <v>0</v>
      </c>
      <c r="BX75">
        <f t="shared" si="171"/>
        <v>0</v>
      </c>
      <c r="BY75">
        <f t="shared" si="171"/>
        <v>0</v>
      </c>
      <c r="BZ75">
        <f t="shared" si="171"/>
        <v>0</v>
      </c>
      <c r="CA75">
        <f t="shared" si="171"/>
        <v>0</v>
      </c>
      <c r="CB75">
        <f t="shared" si="171"/>
        <v>0</v>
      </c>
      <c r="CC75">
        <f t="shared" si="171"/>
        <v>0</v>
      </c>
      <c r="CD75">
        <f t="shared" si="171"/>
        <v>0</v>
      </c>
      <c r="CE75">
        <f t="shared" ref="CE75:CN84" si="172">IF(CE$2&lt;$HH75,0,1)</f>
        <v>0</v>
      </c>
      <c r="CF75">
        <f t="shared" si="172"/>
        <v>0</v>
      </c>
      <c r="CG75">
        <f t="shared" si="172"/>
        <v>0</v>
      </c>
      <c r="CH75">
        <f t="shared" si="172"/>
        <v>0</v>
      </c>
      <c r="CI75">
        <f t="shared" si="172"/>
        <v>0</v>
      </c>
      <c r="CJ75">
        <f t="shared" si="172"/>
        <v>0</v>
      </c>
      <c r="CK75">
        <f t="shared" si="172"/>
        <v>0</v>
      </c>
      <c r="CL75">
        <f t="shared" si="172"/>
        <v>0</v>
      </c>
      <c r="CM75">
        <f t="shared" si="172"/>
        <v>0</v>
      </c>
      <c r="CN75">
        <f t="shared" si="172"/>
        <v>0</v>
      </c>
      <c r="CO75">
        <f t="shared" ref="CO75:CX84" si="173">IF(CO$2&lt;$HH75,0,1)</f>
        <v>0</v>
      </c>
      <c r="CP75">
        <f t="shared" si="173"/>
        <v>0</v>
      </c>
      <c r="CQ75">
        <f t="shared" si="173"/>
        <v>0</v>
      </c>
      <c r="CR75">
        <f t="shared" si="173"/>
        <v>0</v>
      </c>
      <c r="CS75">
        <f t="shared" si="173"/>
        <v>0</v>
      </c>
      <c r="CT75">
        <f t="shared" si="173"/>
        <v>0</v>
      </c>
      <c r="CU75">
        <f t="shared" si="173"/>
        <v>0</v>
      </c>
      <c r="CV75">
        <f t="shared" si="173"/>
        <v>0</v>
      </c>
      <c r="CW75">
        <f t="shared" si="173"/>
        <v>0</v>
      </c>
      <c r="CX75">
        <f t="shared" si="173"/>
        <v>0</v>
      </c>
      <c r="CY75">
        <f t="shared" ref="CY75:DH84" si="174">IF(CY$2&lt;$HH75,0,1)</f>
        <v>0</v>
      </c>
      <c r="CZ75">
        <f t="shared" si="174"/>
        <v>0</v>
      </c>
      <c r="DA75">
        <f t="shared" si="174"/>
        <v>0</v>
      </c>
      <c r="DB75">
        <f t="shared" si="174"/>
        <v>0</v>
      </c>
      <c r="DC75">
        <f t="shared" si="174"/>
        <v>0</v>
      </c>
      <c r="DD75">
        <f t="shared" si="174"/>
        <v>0</v>
      </c>
      <c r="DE75">
        <f t="shared" si="174"/>
        <v>0</v>
      </c>
      <c r="DF75">
        <f t="shared" si="174"/>
        <v>0</v>
      </c>
      <c r="DG75">
        <f t="shared" si="174"/>
        <v>0</v>
      </c>
      <c r="DH75">
        <f t="shared" si="174"/>
        <v>0</v>
      </c>
      <c r="DI75">
        <f t="shared" ref="DI75:DR84" si="175">IF(DI$2&lt;$HH75,0,1)</f>
        <v>0</v>
      </c>
      <c r="DJ75">
        <f t="shared" si="175"/>
        <v>0</v>
      </c>
      <c r="DK75">
        <f t="shared" si="175"/>
        <v>0</v>
      </c>
      <c r="DL75">
        <f t="shared" si="175"/>
        <v>0</v>
      </c>
      <c r="DM75">
        <f t="shared" si="175"/>
        <v>0</v>
      </c>
      <c r="DN75">
        <f t="shared" si="175"/>
        <v>0</v>
      </c>
      <c r="DO75">
        <f t="shared" si="175"/>
        <v>0</v>
      </c>
      <c r="DP75">
        <f t="shared" si="175"/>
        <v>0</v>
      </c>
      <c r="DQ75">
        <f t="shared" si="175"/>
        <v>0</v>
      </c>
      <c r="DR75">
        <f t="shared" si="175"/>
        <v>0</v>
      </c>
      <c r="DS75">
        <f t="shared" ref="DS75:EB84" si="176">IF(DS$2&lt;$HH75,0,1)</f>
        <v>0</v>
      </c>
      <c r="DT75">
        <f t="shared" si="176"/>
        <v>0</v>
      </c>
      <c r="DU75">
        <f t="shared" si="176"/>
        <v>0</v>
      </c>
      <c r="DV75">
        <f t="shared" si="176"/>
        <v>0</v>
      </c>
      <c r="DW75">
        <f t="shared" si="176"/>
        <v>0</v>
      </c>
      <c r="DX75">
        <f t="shared" si="176"/>
        <v>0</v>
      </c>
      <c r="DY75">
        <f t="shared" si="176"/>
        <v>0</v>
      </c>
      <c r="DZ75">
        <f t="shared" si="176"/>
        <v>0</v>
      </c>
      <c r="EA75">
        <f t="shared" si="176"/>
        <v>0</v>
      </c>
      <c r="EB75">
        <f t="shared" si="176"/>
        <v>0</v>
      </c>
      <c r="EC75">
        <f t="shared" ref="EC75:EL84" si="177">IF(EC$2&lt;$HH75,0,1)</f>
        <v>0</v>
      </c>
      <c r="ED75">
        <f t="shared" si="177"/>
        <v>0</v>
      </c>
      <c r="EE75">
        <f t="shared" si="177"/>
        <v>0</v>
      </c>
      <c r="EF75">
        <f t="shared" si="177"/>
        <v>0</v>
      </c>
      <c r="EG75">
        <f t="shared" si="177"/>
        <v>0</v>
      </c>
      <c r="EH75">
        <f t="shared" si="177"/>
        <v>0</v>
      </c>
      <c r="EI75">
        <f t="shared" si="177"/>
        <v>0</v>
      </c>
      <c r="EJ75">
        <f t="shared" si="177"/>
        <v>0</v>
      </c>
      <c r="EK75">
        <f t="shared" si="177"/>
        <v>0</v>
      </c>
      <c r="EL75">
        <f t="shared" si="177"/>
        <v>0</v>
      </c>
      <c r="EM75">
        <f t="shared" ref="EM75:EV84" si="178">IF(EM$2&lt;$HH75,0,1)</f>
        <v>0</v>
      </c>
      <c r="EN75">
        <f t="shared" si="178"/>
        <v>0</v>
      </c>
      <c r="EO75">
        <f t="shared" si="178"/>
        <v>0</v>
      </c>
      <c r="EP75">
        <f t="shared" si="178"/>
        <v>0</v>
      </c>
      <c r="EQ75">
        <f t="shared" si="178"/>
        <v>0</v>
      </c>
      <c r="ER75">
        <f t="shared" si="178"/>
        <v>0</v>
      </c>
      <c r="ES75">
        <f t="shared" si="178"/>
        <v>0</v>
      </c>
      <c r="ET75">
        <f t="shared" si="178"/>
        <v>0</v>
      </c>
      <c r="EU75">
        <f t="shared" si="178"/>
        <v>0</v>
      </c>
      <c r="EV75">
        <f t="shared" si="178"/>
        <v>0</v>
      </c>
      <c r="EW75">
        <f t="shared" ref="EW75:FF84" si="179">IF(EW$2&lt;$HH75,0,1)</f>
        <v>0</v>
      </c>
      <c r="EX75">
        <f t="shared" si="179"/>
        <v>0</v>
      </c>
      <c r="EY75">
        <f t="shared" si="179"/>
        <v>0</v>
      </c>
      <c r="EZ75">
        <f t="shared" si="179"/>
        <v>0</v>
      </c>
      <c r="FA75">
        <f t="shared" si="179"/>
        <v>0</v>
      </c>
      <c r="FB75">
        <f t="shared" si="179"/>
        <v>0</v>
      </c>
      <c r="FC75">
        <f t="shared" si="179"/>
        <v>0</v>
      </c>
      <c r="FD75">
        <f t="shared" si="179"/>
        <v>0</v>
      </c>
      <c r="FE75">
        <f t="shared" si="179"/>
        <v>1</v>
      </c>
      <c r="FF75">
        <f t="shared" si="179"/>
        <v>1</v>
      </c>
      <c r="FG75">
        <f t="shared" ref="FG75:FP84" si="180">IF(FG$2&lt;$HH75,0,1)</f>
        <v>1</v>
      </c>
      <c r="FH75">
        <f t="shared" si="180"/>
        <v>1</v>
      </c>
      <c r="FI75">
        <f t="shared" si="180"/>
        <v>1</v>
      </c>
      <c r="FJ75">
        <f t="shared" si="180"/>
        <v>1</v>
      </c>
      <c r="FK75">
        <f t="shared" si="180"/>
        <v>1</v>
      </c>
      <c r="FL75">
        <f t="shared" si="180"/>
        <v>1</v>
      </c>
      <c r="FM75">
        <f t="shared" si="180"/>
        <v>1</v>
      </c>
      <c r="FN75">
        <f t="shared" si="180"/>
        <v>1</v>
      </c>
      <c r="FO75">
        <f t="shared" si="180"/>
        <v>1</v>
      </c>
      <c r="FP75">
        <f t="shared" si="180"/>
        <v>1</v>
      </c>
      <c r="FQ75">
        <f t="shared" ref="FQ75:FZ84" si="181">IF(FQ$2&lt;$HH75,0,1)</f>
        <v>1</v>
      </c>
      <c r="FR75">
        <f t="shared" si="181"/>
        <v>1</v>
      </c>
      <c r="FS75">
        <f t="shared" si="181"/>
        <v>1</v>
      </c>
      <c r="FT75">
        <f t="shared" si="181"/>
        <v>1</v>
      </c>
      <c r="FU75">
        <f t="shared" si="181"/>
        <v>1</v>
      </c>
      <c r="FV75">
        <f t="shared" si="181"/>
        <v>1</v>
      </c>
      <c r="FW75">
        <f t="shared" si="181"/>
        <v>1</v>
      </c>
      <c r="FX75">
        <f t="shared" si="181"/>
        <v>1</v>
      </c>
      <c r="FY75">
        <f t="shared" si="181"/>
        <v>1</v>
      </c>
      <c r="FZ75">
        <f t="shared" si="181"/>
        <v>1</v>
      </c>
      <c r="GA75">
        <f t="shared" ref="GA75:GJ84" si="182">IF(GA$2&lt;$HH75,0,1)</f>
        <v>1</v>
      </c>
      <c r="GB75">
        <f t="shared" si="182"/>
        <v>1</v>
      </c>
      <c r="GC75">
        <f t="shared" si="182"/>
        <v>1</v>
      </c>
      <c r="GD75">
        <f t="shared" si="182"/>
        <v>1</v>
      </c>
      <c r="GE75">
        <f t="shared" si="182"/>
        <v>1</v>
      </c>
      <c r="GF75">
        <f t="shared" si="182"/>
        <v>1</v>
      </c>
      <c r="GG75">
        <f t="shared" si="182"/>
        <v>1</v>
      </c>
      <c r="GH75">
        <f t="shared" si="182"/>
        <v>1</v>
      </c>
      <c r="GI75">
        <f t="shared" si="182"/>
        <v>1</v>
      </c>
      <c r="GJ75">
        <f t="shared" si="182"/>
        <v>1</v>
      </c>
      <c r="GK75">
        <f t="shared" ref="GK75:GT84" si="183">IF(GK$2&lt;$HH75,0,1)</f>
        <v>1</v>
      </c>
      <c r="GL75">
        <f t="shared" si="183"/>
        <v>1</v>
      </c>
      <c r="GM75">
        <f t="shared" si="183"/>
        <v>1</v>
      </c>
      <c r="GN75">
        <f t="shared" si="183"/>
        <v>1</v>
      </c>
      <c r="GO75">
        <f t="shared" si="183"/>
        <v>1</v>
      </c>
      <c r="GP75">
        <f t="shared" si="183"/>
        <v>1</v>
      </c>
      <c r="GQ75">
        <f t="shared" si="183"/>
        <v>1</v>
      </c>
      <c r="GR75">
        <f t="shared" si="183"/>
        <v>1</v>
      </c>
      <c r="GS75">
        <f t="shared" si="183"/>
        <v>1</v>
      </c>
      <c r="GT75">
        <f t="shared" si="183"/>
        <v>1</v>
      </c>
      <c r="GU75">
        <f t="shared" ref="GU75:HA84" si="184">IF(GU$2&lt;$HH75,0,1)</f>
        <v>1</v>
      </c>
      <c r="GV75">
        <f t="shared" si="184"/>
        <v>1</v>
      </c>
      <c r="GW75">
        <f t="shared" si="184"/>
        <v>1</v>
      </c>
      <c r="GX75">
        <f t="shared" si="184"/>
        <v>1</v>
      </c>
      <c r="GY75">
        <f t="shared" si="184"/>
        <v>1</v>
      </c>
      <c r="GZ75">
        <f t="shared" si="184"/>
        <v>1</v>
      </c>
      <c r="HA75">
        <f t="shared" si="184"/>
        <v>1</v>
      </c>
      <c r="HB75">
        <f t="shared" ref="HB75:HG91" si="185">IF(HB$2&lt;$HH75,0,1)</f>
        <v>1</v>
      </c>
      <c r="HC75">
        <f t="shared" si="185"/>
        <v>1</v>
      </c>
      <c r="HD75">
        <f t="shared" si="185"/>
        <v>1</v>
      </c>
      <c r="HE75">
        <f t="shared" si="185"/>
        <v>1</v>
      </c>
      <c r="HF75">
        <f t="shared" si="185"/>
        <v>1</v>
      </c>
      <c r="HG75">
        <f t="shared" si="185"/>
        <v>1</v>
      </c>
      <c r="HH75" s="5">
        <v>1958</v>
      </c>
      <c r="HI75" s="5">
        <f>SUM(FE$4:HG$4)</f>
        <v>55</v>
      </c>
      <c r="HJ75">
        <f>DataDomesticDefault!HI75</f>
        <v>55</v>
      </c>
      <c r="HK75" s="9">
        <f t="shared" ref="HK75:HK133" si="186">100*HJ75/HI75</f>
        <v>100</v>
      </c>
    </row>
    <row r="76" spans="1:254" x14ac:dyDescent="0.4">
      <c r="B76" s="5" t="s">
        <v>6</v>
      </c>
      <c r="C76">
        <f t="shared" si="164"/>
        <v>0</v>
      </c>
      <c r="D76">
        <f t="shared" si="164"/>
        <v>0</v>
      </c>
      <c r="E76">
        <f t="shared" si="164"/>
        <v>0</v>
      </c>
      <c r="F76">
        <f t="shared" si="164"/>
        <v>0</v>
      </c>
      <c r="G76">
        <f t="shared" si="164"/>
        <v>0</v>
      </c>
      <c r="H76">
        <f t="shared" si="164"/>
        <v>0</v>
      </c>
      <c r="I76">
        <f t="shared" si="164"/>
        <v>0</v>
      </c>
      <c r="J76">
        <f t="shared" si="164"/>
        <v>0</v>
      </c>
      <c r="K76">
        <f t="shared" si="164"/>
        <v>0</v>
      </c>
      <c r="L76">
        <f t="shared" si="164"/>
        <v>0</v>
      </c>
      <c r="M76">
        <f t="shared" si="165"/>
        <v>0</v>
      </c>
      <c r="N76">
        <f t="shared" si="165"/>
        <v>0</v>
      </c>
      <c r="O76">
        <f t="shared" si="165"/>
        <v>0</v>
      </c>
      <c r="P76">
        <f t="shared" si="165"/>
        <v>0</v>
      </c>
      <c r="Q76">
        <f t="shared" si="165"/>
        <v>0</v>
      </c>
      <c r="R76">
        <f t="shared" si="165"/>
        <v>0</v>
      </c>
      <c r="S76">
        <f t="shared" si="165"/>
        <v>0</v>
      </c>
      <c r="T76">
        <f t="shared" si="165"/>
        <v>0</v>
      </c>
      <c r="U76">
        <f t="shared" si="165"/>
        <v>0</v>
      </c>
      <c r="V76">
        <f t="shared" si="165"/>
        <v>0</v>
      </c>
      <c r="W76">
        <f t="shared" si="166"/>
        <v>0</v>
      </c>
      <c r="X76">
        <f t="shared" si="166"/>
        <v>0</v>
      </c>
      <c r="Y76">
        <f t="shared" si="166"/>
        <v>0</v>
      </c>
      <c r="Z76">
        <f t="shared" si="166"/>
        <v>0</v>
      </c>
      <c r="AA76">
        <f t="shared" si="166"/>
        <v>0</v>
      </c>
      <c r="AB76">
        <f t="shared" si="166"/>
        <v>0</v>
      </c>
      <c r="AC76">
        <f t="shared" si="166"/>
        <v>0</v>
      </c>
      <c r="AD76">
        <f t="shared" si="166"/>
        <v>0</v>
      </c>
      <c r="AE76">
        <f t="shared" si="166"/>
        <v>0</v>
      </c>
      <c r="AF76">
        <f t="shared" si="166"/>
        <v>0</v>
      </c>
      <c r="AG76">
        <f t="shared" si="167"/>
        <v>0</v>
      </c>
      <c r="AH76">
        <f t="shared" si="167"/>
        <v>0</v>
      </c>
      <c r="AI76">
        <f t="shared" si="167"/>
        <v>0</v>
      </c>
      <c r="AJ76">
        <f t="shared" si="167"/>
        <v>0</v>
      </c>
      <c r="AK76">
        <f t="shared" si="167"/>
        <v>0</v>
      </c>
      <c r="AL76">
        <f t="shared" si="167"/>
        <v>0</v>
      </c>
      <c r="AM76">
        <f t="shared" si="167"/>
        <v>0</v>
      </c>
      <c r="AN76">
        <f t="shared" si="167"/>
        <v>0</v>
      </c>
      <c r="AO76">
        <f t="shared" si="167"/>
        <v>0</v>
      </c>
      <c r="AP76">
        <f t="shared" si="167"/>
        <v>0</v>
      </c>
      <c r="AQ76">
        <f t="shared" si="168"/>
        <v>0</v>
      </c>
      <c r="AR76">
        <f t="shared" si="168"/>
        <v>0</v>
      </c>
      <c r="AS76">
        <f t="shared" si="168"/>
        <v>0</v>
      </c>
      <c r="AT76">
        <f t="shared" si="168"/>
        <v>0</v>
      </c>
      <c r="AU76">
        <f t="shared" si="168"/>
        <v>0</v>
      </c>
      <c r="AV76">
        <f t="shared" si="168"/>
        <v>0</v>
      </c>
      <c r="AW76">
        <f t="shared" si="168"/>
        <v>0</v>
      </c>
      <c r="AX76">
        <f t="shared" si="168"/>
        <v>0</v>
      </c>
      <c r="AY76">
        <f t="shared" si="168"/>
        <v>0</v>
      </c>
      <c r="AZ76">
        <f t="shared" si="168"/>
        <v>0</v>
      </c>
      <c r="BA76">
        <f t="shared" si="169"/>
        <v>0</v>
      </c>
      <c r="BB76">
        <f t="shared" si="169"/>
        <v>0</v>
      </c>
      <c r="BC76">
        <f t="shared" si="169"/>
        <v>0</v>
      </c>
      <c r="BD76">
        <f t="shared" si="169"/>
        <v>0</v>
      </c>
      <c r="BE76">
        <f t="shared" si="169"/>
        <v>0</v>
      </c>
      <c r="BF76">
        <f t="shared" si="169"/>
        <v>0</v>
      </c>
      <c r="BG76">
        <f t="shared" si="169"/>
        <v>0</v>
      </c>
      <c r="BH76">
        <f t="shared" si="169"/>
        <v>0</v>
      </c>
      <c r="BI76">
        <f t="shared" si="169"/>
        <v>0</v>
      </c>
      <c r="BJ76">
        <f t="shared" si="169"/>
        <v>0</v>
      </c>
      <c r="BK76">
        <f t="shared" si="170"/>
        <v>0</v>
      </c>
      <c r="BL76">
        <f t="shared" si="170"/>
        <v>0</v>
      </c>
      <c r="BM76">
        <f t="shared" si="170"/>
        <v>0</v>
      </c>
      <c r="BN76">
        <f t="shared" si="170"/>
        <v>0</v>
      </c>
      <c r="BO76">
        <f t="shared" si="170"/>
        <v>0</v>
      </c>
      <c r="BP76">
        <f t="shared" si="170"/>
        <v>0</v>
      </c>
      <c r="BQ76">
        <f t="shared" si="170"/>
        <v>0</v>
      </c>
      <c r="BR76">
        <f t="shared" si="170"/>
        <v>0</v>
      </c>
      <c r="BS76">
        <f t="shared" si="170"/>
        <v>0</v>
      </c>
      <c r="BT76">
        <f t="shared" si="170"/>
        <v>0</v>
      </c>
      <c r="BU76">
        <f t="shared" si="171"/>
        <v>0</v>
      </c>
      <c r="BV76">
        <f t="shared" si="171"/>
        <v>0</v>
      </c>
      <c r="BW76">
        <f t="shared" si="171"/>
        <v>0</v>
      </c>
      <c r="BX76">
        <f t="shared" si="171"/>
        <v>0</v>
      </c>
      <c r="BY76">
        <f t="shared" si="171"/>
        <v>0</v>
      </c>
      <c r="BZ76">
        <f t="shared" si="171"/>
        <v>0</v>
      </c>
      <c r="CA76">
        <f t="shared" si="171"/>
        <v>0</v>
      </c>
      <c r="CB76">
        <f t="shared" si="171"/>
        <v>0</v>
      </c>
      <c r="CC76">
        <f t="shared" si="171"/>
        <v>0</v>
      </c>
      <c r="CD76">
        <f t="shared" si="171"/>
        <v>0</v>
      </c>
      <c r="CE76">
        <f t="shared" si="172"/>
        <v>0</v>
      </c>
      <c r="CF76">
        <f t="shared" si="172"/>
        <v>0</v>
      </c>
      <c r="CG76">
        <f t="shared" si="172"/>
        <v>0</v>
      </c>
      <c r="CH76">
        <f t="shared" si="172"/>
        <v>0</v>
      </c>
      <c r="CI76">
        <f t="shared" si="172"/>
        <v>0</v>
      </c>
      <c r="CJ76">
        <f t="shared" si="172"/>
        <v>0</v>
      </c>
      <c r="CK76">
        <f t="shared" si="172"/>
        <v>0</v>
      </c>
      <c r="CL76">
        <f t="shared" si="172"/>
        <v>0</v>
      </c>
      <c r="CM76">
        <f t="shared" si="172"/>
        <v>0</v>
      </c>
      <c r="CN76">
        <f t="shared" si="172"/>
        <v>0</v>
      </c>
      <c r="CO76">
        <f t="shared" si="173"/>
        <v>0</v>
      </c>
      <c r="CP76">
        <f t="shared" si="173"/>
        <v>0</v>
      </c>
      <c r="CQ76">
        <f t="shared" si="173"/>
        <v>0</v>
      </c>
      <c r="CR76">
        <f t="shared" si="173"/>
        <v>0</v>
      </c>
      <c r="CS76">
        <f t="shared" si="173"/>
        <v>0</v>
      </c>
      <c r="CT76">
        <f t="shared" si="173"/>
        <v>0</v>
      </c>
      <c r="CU76">
        <f t="shared" si="173"/>
        <v>0</v>
      </c>
      <c r="CV76">
        <f t="shared" si="173"/>
        <v>0</v>
      </c>
      <c r="CW76">
        <f t="shared" si="173"/>
        <v>0</v>
      </c>
      <c r="CX76">
        <f t="shared" si="173"/>
        <v>0</v>
      </c>
      <c r="CY76">
        <f t="shared" si="174"/>
        <v>0</v>
      </c>
      <c r="CZ76">
        <f t="shared" si="174"/>
        <v>0</v>
      </c>
      <c r="DA76">
        <f t="shared" si="174"/>
        <v>0</v>
      </c>
      <c r="DB76">
        <f t="shared" si="174"/>
        <v>0</v>
      </c>
      <c r="DC76">
        <f t="shared" si="174"/>
        <v>0</v>
      </c>
      <c r="DD76">
        <f t="shared" si="174"/>
        <v>0</v>
      </c>
      <c r="DE76">
        <f t="shared" si="174"/>
        <v>0</v>
      </c>
      <c r="DF76">
        <f t="shared" si="174"/>
        <v>0</v>
      </c>
      <c r="DG76">
        <f t="shared" si="174"/>
        <v>0</v>
      </c>
      <c r="DH76">
        <f t="shared" si="174"/>
        <v>0</v>
      </c>
      <c r="DI76">
        <f t="shared" si="175"/>
        <v>0</v>
      </c>
      <c r="DJ76">
        <f t="shared" si="175"/>
        <v>0</v>
      </c>
      <c r="DK76">
        <f t="shared" si="175"/>
        <v>0</v>
      </c>
      <c r="DL76">
        <f t="shared" si="175"/>
        <v>0</v>
      </c>
      <c r="DM76">
        <f t="shared" si="175"/>
        <v>0</v>
      </c>
      <c r="DN76">
        <f t="shared" si="175"/>
        <v>0</v>
      </c>
      <c r="DO76">
        <f t="shared" si="175"/>
        <v>0</v>
      </c>
      <c r="DP76">
        <f t="shared" si="175"/>
        <v>0</v>
      </c>
      <c r="DQ76">
        <f t="shared" si="175"/>
        <v>0</v>
      </c>
      <c r="DR76">
        <f t="shared" si="175"/>
        <v>0</v>
      </c>
      <c r="DS76">
        <f t="shared" si="176"/>
        <v>0</v>
      </c>
      <c r="DT76">
        <f t="shared" si="176"/>
        <v>0</v>
      </c>
      <c r="DU76">
        <f t="shared" si="176"/>
        <v>0</v>
      </c>
      <c r="DV76">
        <f t="shared" si="176"/>
        <v>0</v>
      </c>
      <c r="DW76">
        <f t="shared" si="176"/>
        <v>0</v>
      </c>
      <c r="DX76">
        <f t="shared" si="176"/>
        <v>0</v>
      </c>
      <c r="DY76">
        <f t="shared" si="176"/>
        <v>0</v>
      </c>
      <c r="DZ76">
        <f t="shared" si="176"/>
        <v>0</v>
      </c>
      <c r="EA76">
        <f t="shared" si="176"/>
        <v>0</v>
      </c>
      <c r="EB76">
        <f t="shared" si="176"/>
        <v>0</v>
      </c>
      <c r="EC76">
        <f t="shared" si="177"/>
        <v>0</v>
      </c>
      <c r="ED76">
        <f t="shared" si="177"/>
        <v>0</v>
      </c>
      <c r="EE76">
        <f t="shared" si="177"/>
        <v>0</v>
      </c>
      <c r="EF76">
        <f t="shared" si="177"/>
        <v>0</v>
      </c>
      <c r="EG76">
        <f t="shared" si="177"/>
        <v>0</v>
      </c>
      <c r="EH76">
        <f t="shared" si="177"/>
        <v>0</v>
      </c>
      <c r="EI76">
        <f t="shared" si="177"/>
        <v>0</v>
      </c>
      <c r="EJ76">
        <f t="shared" si="177"/>
        <v>0</v>
      </c>
      <c r="EK76">
        <f t="shared" si="177"/>
        <v>0</v>
      </c>
      <c r="EL76">
        <f t="shared" si="177"/>
        <v>0</v>
      </c>
      <c r="EM76">
        <f t="shared" si="178"/>
        <v>0</v>
      </c>
      <c r="EN76">
        <f t="shared" si="178"/>
        <v>0</v>
      </c>
      <c r="EO76">
        <f t="shared" si="178"/>
        <v>0</v>
      </c>
      <c r="EP76">
        <f t="shared" si="178"/>
        <v>0</v>
      </c>
      <c r="EQ76">
        <f t="shared" si="178"/>
        <v>0</v>
      </c>
      <c r="ER76">
        <f t="shared" si="178"/>
        <v>0</v>
      </c>
      <c r="ES76">
        <f t="shared" si="178"/>
        <v>0</v>
      </c>
      <c r="ET76">
        <f t="shared" si="178"/>
        <v>0</v>
      </c>
      <c r="EU76">
        <f t="shared" si="178"/>
        <v>0</v>
      </c>
      <c r="EV76">
        <f t="shared" si="178"/>
        <v>0</v>
      </c>
      <c r="EW76">
        <f t="shared" si="179"/>
        <v>0</v>
      </c>
      <c r="EX76">
        <f t="shared" si="179"/>
        <v>0</v>
      </c>
      <c r="EY76">
        <f t="shared" si="179"/>
        <v>0</v>
      </c>
      <c r="EZ76">
        <f t="shared" si="179"/>
        <v>0</v>
      </c>
      <c r="FA76">
        <f t="shared" si="179"/>
        <v>0</v>
      </c>
      <c r="FB76">
        <f t="shared" si="179"/>
        <v>0</v>
      </c>
      <c r="FC76">
        <f t="shared" si="179"/>
        <v>0</v>
      </c>
      <c r="FD76">
        <f t="shared" si="179"/>
        <v>0</v>
      </c>
      <c r="FE76">
        <f t="shared" si="179"/>
        <v>0</v>
      </c>
      <c r="FF76">
        <f t="shared" si="179"/>
        <v>0</v>
      </c>
      <c r="FG76">
        <f t="shared" si="180"/>
        <v>1</v>
      </c>
      <c r="FH76">
        <f t="shared" si="180"/>
        <v>1</v>
      </c>
      <c r="FI76">
        <f t="shared" si="180"/>
        <v>1</v>
      </c>
      <c r="FJ76">
        <f t="shared" si="180"/>
        <v>1</v>
      </c>
      <c r="FK76">
        <f t="shared" si="180"/>
        <v>1</v>
      </c>
      <c r="FL76">
        <f t="shared" si="180"/>
        <v>1</v>
      </c>
      <c r="FM76">
        <f t="shared" si="180"/>
        <v>1</v>
      </c>
      <c r="FN76">
        <f t="shared" si="180"/>
        <v>1</v>
      </c>
      <c r="FO76">
        <f t="shared" si="180"/>
        <v>1</v>
      </c>
      <c r="FP76">
        <f t="shared" si="180"/>
        <v>1</v>
      </c>
      <c r="FQ76">
        <f t="shared" si="181"/>
        <v>1</v>
      </c>
      <c r="FR76">
        <f t="shared" si="181"/>
        <v>1</v>
      </c>
      <c r="FS76">
        <f t="shared" si="181"/>
        <v>1</v>
      </c>
      <c r="FT76">
        <f t="shared" si="181"/>
        <v>1</v>
      </c>
      <c r="FU76">
        <f t="shared" si="181"/>
        <v>1</v>
      </c>
      <c r="FV76">
        <f t="shared" si="181"/>
        <v>1</v>
      </c>
      <c r="FW76">
        <f t="shared" si="181"/>
        <v>1</v>
      </c>
      <c r="FX76">
        <f t="shared" si="181"/>
        <v>1</v>
      </c>
      <c r="FY76">
        <f t="shared" si="181"/>
        <v>1</v>
      </c>
      <c r="FZ76">
        <f t="shared" si="181"/>
        <v>1</v>
      </c>
      <c r="GA76">
        <f t="shared" si="182"/>
        <v>1</v>
      </c>
      <c r="GB76">
        <f t="shared" si="182"/>
        <v>1</v>
      </c>
      <c r="GC76">
        <f t="shared" si="182"/>
        <v>1</v>
      </c>
      <c r="GD76">
        <f t="shared" si="182"/>
        <v>1</v>
      </c>
      <c r="GE76">
        <f t="shared" si="182"/>
        <v>1</v>
      </c>
      <c r="GF76">
        <f t="shared" si="182"/>
        <v>1</v>
      </c>
      <c r="GG76">
        <f t="shared" si="182"/>
        <v>1</v>
      </c>
      <c r="GH76">
        <f t="shared" si="182"/>
        <v>1</v>
      </c>
      <c r="GI76">
        <f t="shared" si="182"/>
        <v>1</v>
      </c>
      <c r="GJ76">
        <f t="shared" si="182"/>
        <v>1</v>
      </c>
      <c r="GK76">
        <f t="shared" si="183"/>
        <v>1</v>
      </c>
      <c r="GL76">
        <f t="shared" si="183"/>
        <v>1</v>
      </c>
      <c r="GM76">
        <f t="shared" si="183"/>
        <v>1</v>
      </c>
      <c r="GN76">
        <f t="shared" si="183"/>
        <v>1</v>
      </c>
      <c r="GO76">
        <f t="shared" si="183"/>
        <v>1</v>
      </c>
      <c r="GP76">
        <f t="shared" si="183"/>
        <v>1</v>
      </c>
      <c r="GQ76">
        <f t="shared" si="183"/>
        <v>1</v>
      </c>
      <c r="GR76">
        <f t="shared" si="183"/>
        <v>1</v>
      </c>
      <c r="GS76">
        <f t="shared" si="183"/>
        <v>1</v>
      </c>
      <c r="GT76">
        <f t="shared" si="183"/>
        <v>1</v>
      </c>
      <c r="GU76">
        <f t="shared" si="184"/>
        <v>1</v>
      </c>
      <c r="GV76">
        <f t="shared" si="184"/>
        <v>1</v>
      </c>
      <c r="GW76">
        <f t="shared" si="184"/>
        <v>1</v>
      </c>
      <c r="GX76">
        <f t="shared" si="184"/>
        <v>1</v>
      </c>
      <c r="GY76">
        <f t="shared" si="184"/>
        <v>1</v>
      </c>
      <c r="GZ76">
        <f t="shared" si="184"/>
        <v>1</v>
      </c>
      <c r="HA76">
        <f t="shared" si="184"/>
        <v>1</v>
      </c>
      <c r="HB76">
        <f t="shared" si="185"/>
        <v>1</v>
      </c>
      <c r="HC76">
        <f t="shared" si="185"/>
        <v>1</v>
      </c>
      <c r="HD76">
        <f t="shared" si="185"/>
        <v>1</v>
      </c>
      <c r="HE76">
        <f t="shared" si="185"/>
        <v>1</v>
      </c>
      <c r="HF76">
        <f t="shared" si="185"/>
        <v>1</v>
      </c>
      <c r="HG76">
        <f t="shared" si="185"/>
        <v>1</v>
      </c>
      <c r="HH76" s="5">
        <v>1960</v>
      </c>
      <c r="HI76" s="5">
        <f>SUM(FG$4:HG$4)</f>
        <v>53</v>
      </c>
      <c r="HJ76">
        <f>DataDomesticDefault!HI76</f>
        <v>53</v>
      </c>
      <c r="HK76" s="9">
        <f t="shared" si="186"/>
        <v>100</v>
      </c>
    </row>
    <row r="77" spans="1:254" x14ac:dyDescent="0.4">
      <c r="B77" s="5" t="s">
        <v>7</v>
      </c>
      <c r="C77">
        <f t="shared" si="164"/>
        <v>0</v>
      </c>
      <c r="D77">
        <f t="shared" si="164"/>
        <v>0</v>
      </c>
      <c r="E77">
        <f t="shared" si="164"/>
        <v>0</v>
      </c>
      <c r="F77">
        <f t="shared" si="164"/>
        <v>0</v>
      </c>
      <c r="G77">
        <f t="shared" si="164"/>
        <v>0</v>
      </c>
      <c r="H77">
        <f t="shared" si="164"/>
        <v>0</v>
      </c>
      <c r="I77">
        <f t="shared" si="164"/>
        <v>0</v>
      </c>
      <c r="J77">
        <f t="shared" si="164"/>
        <v>0</v>
      </c>
      <c r="K77">
        <f t="shared" si="164"/>
        <v>0</v>
      </c>
      <c r="L77">
        <f t="shared" si="164"/>
        <v>0</v>
      </c>
      <c r="M77">
        <f t="shared" si="165"/>
        <v>0</v>
      </c>
      <c r="N77">
        <f t="shared" si="165"/>
        <v>0</v>
      </c>
      <c r="O77">
        <f t="shared" si="165"/>
        <v>0</v>
      </c>
      <c r="P77">
        <f t="shared" si="165"/>
        <v>0</v>
      </c>
      <c r="Q77">
        <f t="shared" si="165"/>
        <v>0</v>
      </c>
      <c r="R77">
        <f t="shared" si="165"/>
        <v>0</v>
      </c>
      <c r="S77">
        <f t="shared" si="165"/>
        <v>0</v>
      </c>
      <c r="T77">
        <f t="shared" si="165"/>
        <v>0</v>
      </c>
      <c r="U77">
        <f t="shared" si="165"/>
        <v>0</v>
      </c>
      <c r="V77">
        <f t="shared" si="165"/>
        <v>0</v>
      </c>
      <c r="W77">
        <f t="shared" si="166"/>
        <v>0</v>
      </c>
      <c r="X77">
        <f t="shared" si="166"/>
        <v>0</v>
      </c>
      <c r="Y77">
        <f t="shared" si="166"/>
        <v>0</v>
      </c>
      <c r="Z77">
        <f t="shared" si="166"/>
        <v>0</v>
      </c>
      <c r="AA77">
        <f t="shared" si="166"/>
        <v>0</v>
      </c>
      <c r="AB77">
        <f t="shared" si="166"/>
        <v>0</v>
      </c>
      <c r="AC77">
        <f t="shared" si="166"/>
        <v>0</v>
      </c>
      <c r="AD77">
        <f t="shared" si="166"/>
        <v>0</v>
      </c>
      <c r="AE77">
        <f t="shared" si="166"/>
        <v>0</v>
      </c>
      <c r="AF77">
        <f t="shared" si="166"/>
        <v>0</v>
      </c>
      <c r="AG77">
        <f t="shared" si="167"/>
        <v>0</v>
      </c>
      <c r="AH77">
        <f t="shared" si="167"/>
        <v>0</v>
      </c>
      <c r="AI77">
        <f t="shared" si="167"/>
        <v>0</v>
      </c>
      <c r="AJ77">
        <f t="shared" si="167"/>
        <v>0</v>
      </c>
      <c r="AK77">
        <f t="shared" si="167"/>
        <v>0</v>
      </c>
      <c r="AL77">
        <f t="shared" si="167"/>
        <v>0</v>
      </c>
      <c r="AM77">
        <f t="shared" si="167"/>
        <v>0</v>
      </c>
      <c r="AN77">
        <f t="shared" si="167"/>
        <v>0</v>
      </c>
      <c r="AO77">
        <f t="shared" si="167"/>
        <v>0</v>
      </c>
      <c r="AP77">
        <f t="shared" si="167"/>
        <v>0</v>
      </c>
      <c r="AQ77">
        <f t="shared" si="168"/>
        <v>0</v>
      </c>
      <c r="AR77">
        <f t="shared" si="168"/>
        <v>0</v>
      </c>
      <c r="AS77">
        <f t="shared" si="168"/>
        <v>0</v>
      </c>
      <c r="AT77">
        <f t="shared" si="168"/>
        <v>0</v>
      </c>
      <c r="AU77">
        <f t="shared" si="168"/>
        <v>0</v>
      </c>
      <c r="AV77">
        <f t="shared" si="168"/>
        <v>0</v>
      </c>
      <c r="AW77">
        <f t="shared" si="168"/>
        <v>0</v>
      </c>
      <c r="AX77">
        <f t="shared" si="168"/>
        <v>0</v>
      </c>
      <c r="AY77">
        <f t="shared" si="168"/>
        <v>0</v>
      </c>
      <c r="AZ77">
        <f t="shared" si="168"/>
        <v>0</v>
      </c>
      <c r="BA77">
        <f t="shared" si="169"/>
        <v>0</v>
      </c>
      <c r="BB77">
        <f t="shared" si="169"/>
        <v>0</v>
      </c>
      <c r="BC77">
        <f t="shared" si="169"/>
        <v>0</v>
      </c>
      <c r="BD77">
        <f t="shared" si="169"/>
        <v>0</v>
      </c>
      <c r="BE77">
        <f t="shared" si="169"/>
        <v>0</v>
      </c>
      <c r="BF77">
        <f t="shared" si="169"/>
        <v>0</v>
      </c>
      <c r="BG77">
        <f t="shared" si="169"/>
        <v>0</v>
      </c>
      <c r="BH77">
        <f t="shared" si="169"/>
        <v>0</v>
      </c>
      <c r="BI77">
        <f t="shared" si="169"/>
        <v>0</v>
      </c>
      <c r="BJ77">
        <f t="shared" si="169"/>
        <v>0</v>
      </c>
      <c r="BK77">
        <f t="shared" si="170"/>
        <v>0</v>
      </c>
      <c r="BL77">
        <f t="shared" si="170"/>
        <v>0</v>
      </c>
      <c r="BM77">
        <f t="shared" si="170"/>
        <v>0</v>
      </c>
      <c r="BN77">
        <f t="shared" si="170"/>
        <v>0</v>
      </c>
      <c r="BO77">
        <f t="shared" si="170"/>
        <v>0</v>
      </c>
      <c r="BP77">
        <f t="shared" si="170"/>
        <v>0</v>
      </c>
      <c r="BQ77">
        <f t="shared" si="170"/>
        <v>0</v>
      </c>
      <c r="BR77">
        <f t="shared" si="170"/>
        <v>0</v>
      </c>
      <c r="BS77">
        <f t="shared" si="170"/>
        <v>0</v>
      </c>
      <c r="BT77">
        <f t="shared" si="170"/>
        <v>0</v>
      </c>
      <c r="BU77">
        <f t="shared" si="171"/>
        <v>0</v>
      </c>
      <c r="BV77">
        <f t="shared" si="171"/>
        <v>0</v>
      </c>
      <c r="BW77">
        <f t="shared" si="171"/>
        <v>0</v>
      </c>
      <c r="BX77">
        <f t="shared" si="171"/>
        <v>0</v>
      </c>
      <c r="BY77">
        <f t="shared" si="171"/>
        <v>0</v>
      </c>
      <c r="BZ77">
        <f t="shared" si="171"/>
        <v>0</v>
      </c>
      <c r="CA77">
        <f t="shared" si="171"/>
        <v>0</v>
      </c>
      <c r="CB77">
        <f t="shared" si="171"/>
        <v>0</v>
      </c>
      <c r="CC77">
        <f t="shared" si="171"/>
        <v>0</v>
      </c>
      <c r="CD77">
        <f t="shared" si="171"/>
        <v>0</v>
      </c>
      <c r="CE77">
        <f t="shared" si="172"/>
        <v>0</v>
      </c>
      <c r="CF77">
        <f t="shared" si="172"/>
        <v>0</v>
      </c>
      <c r="CG77">
        <f t="shared" si="172"/>
        <v>0</v>
      </c>
      <c r="CH77">
        <f t="shared" si="172"/>
        <v>0</v>
      </c>
      <c r="CI77">
        <f t="shared" si="172"/>
        <v>0</v>
      </c>
      <c r="CJ77">
        <f t="shared" si="172"/>
        <v>0</v>
      </c>
      <c r="CK77">
        <f t="shared" si="172"/>
        <v>0</v>
      </c>
      <c r="CL77">
        <f t="shared" si="172"/>
        <v>0</v>
      </c>
      <c r="CM77">
        <f t="shared" si="172"/>
        <v>0</v>
      </c>
      <c r="CN77">
        <f t="shared" si="172"/>
        <v>0</v>
      </c>
      <c r="CO77">
        <f t="shared" si="173"/>
        <v>0</v>
      </c>
      <c r="CP77">
        <f t="shared" si="173"/>
        <v>0</v>
      </c>
      <c r="CQ77">
        <f t="shared" si="173"/>
        <v>0</v>
      </c>
      <c r="CR77">
        <f t="shared" si="173"/>
        <v>0</v>
      </c>
      <c r="CS77">
        <f t="shared" si="173"/>
        <v>0</v>
      </c>
      <c r="CT77">
        <f t="shared" si="173"/>
        <v>0</v>
      </c>
      <c r="CU77">
        <f t="shared" si="173"/>
        <v>0</v>
      </c>
      <c r="CV77">
        <f t="shared" si="173"/>
        <v>0</v>
      </c>
      <c r="CW77">
        <f t="shared" si="173"/>
        <v>0</v>
      </c>
      <c r="CX77">
        <f t="shared" si="173"/>
        <v>0</v>
      </c>
      <c r="CY77">
        <f t="shared" si="174"/>
        <v>0</v>
      </c>
      <c r="CZ77">
        <f t="shared" si="174"/>
        <v>0</v>
      </c>
      <c r="DA77">
        <f t="shared" si="174"/>
        <v>0</v>
      </c>
      <c r="DB77">
        <f t="shared" si="174"/>
        <v>0</v>
      </c>
      <c r="DC77">
        <f t="shared" si="174"/>
        <v>0</v>
      </c>
      <c r="DD77">
        <f t="shared" si="174"/>
        <v>0</v>
      </c>
      <c r="DE77">
        <f t="shared" si="174"/>
        <v>0</v>
      </c>
      <c r="DF77">
        <f t="shared" si="174"/>
        <v>0</v>
      </c>
      <c r="DG77">
        <f t="shared" si="174"/>
        <v>0</v>
      </c>
      <c r="DH77">
        <f t="shared" si="174"/>
        <v>0</v>
      </c>
      <c r="DI77">
        <f t="shared" si="175"/>
        <v>0</v>
      </c>
      <c r="DJ77">
        <f t="shared" si="175"/>
        <v>0</v>
      </c>
      <c r="DK77">
        <f t="shared" si="175"/>
        <v>0</v>
      </c>
      <c r="DL77">
        <f t="shared" si="175"/>
        <v>0</v>
      </c>
      <c r="DM77">
        <f t="shared" si="175"/>
        <v>0</v>
      </c>
      <c r="DN77">
        <f t="shared" si="175"/>
        <v>0</v>
      </c>
      <c r="DO77">
        <f t="shared" si="175"/>
        <v>0</v>
      </c>
      <c r="DP77">
        <f t="shared" si="175"/>
        <v>0</v>
      </c>
      <c r="DQ77">
        <f t="shared" si="175"/>
        <v>0</v>
      </c>
      <c r="DR77">
        <f t="shared" si="175"/>
        <v>0</v>
      </c>
      <c r="DS77">
        <f t="shared" si="176"/>
        <v>0</v>
      </c>
      <c r="DT77">
        <f t="shared" si="176"/>
        <v>0</v>
      </c>
      <c r="DU77">
        <f t="shared" si="176"/>
        <v>0</v>
      </c>
      <c r="DV77">
        <f t="shared" si="176"/>
        <v>0</v>
      </c>
      <c r="DW77">
        <f t="shared" si="176"/>
        <v>0</v>
      </c>
      <c r="DX77">
        <f t="shared" si="176"/>
        <v>0</v>
      </c>
      <c r="DY77">
        <f t="shared" si="176"/>
        <v>0</v>
      </c>
      <c r="DZ77">
        <f t="shared" si="176"/>
        <v>0</v>
      </c>
      <c r="EA77">
        <f t="shared" si="176"/>
        <v>0</v>
      </c>
      <c r="EB77">
        <f t="shared" si="176"/>
        <v>0</v>
      </c>
      <c r="EC77">
        <f t="shared" si="177"/>
        <v>0</v>
      </c>
      <c r="ED77">
        <f t="shared" si="177"/>
        <v>0</v>
      </c>
      <c r="EE77">
        <f t="shared" si="177"/>
        <v>0</v>
      </c>
      <c r="EF77">
        <f t="shared" si="177"/>
        <v>0</v>
      </c>
      <c r="EG77">
        <f t="shared" si="177"/>
        <v>0</v>
      </c>
      <c r="EH77">
        <f t="shared" si="177"/>
        <v>0</v>
      </c>
      <c r="EI77">
        <f t="shared" si="177"/>
        <v>0</v>
      </c>
      <c r="EJ77">
        <f t="shared" si="177"/>
        <v>0</v>
      </c>
      <c r="EK77">
        <f t="shared" si="177"/>
        <v>0</v>
      </c>
      <c r="EL77">
        <f t="shared" si="177"/>
        <v>0</v>
      </c>
      <c r="EM77">
        <f t="shared" si="178"/>
        <v>0</v>
      </c>
      <c r="EN77">
        <f t="shared" si="178"/>
        <v>0</v>
      </c>
      <c r="EO77">
        <f t="shared" si="178"/>
        <v>0</v>
      </c>
      <c r="EP77">
        <f t="shared" si="178"/>
        <v>0</v>
      </c>
      <c r="EQ77">
        <f t="shared" si="178"/>
        <v>0</v>
      </c>
      <c r="ER77">
        <f t="shared" si="178"/>
        <v>0</v>
      </c>
      <c r="ES77">
        <f t="shared" si="178"/>
        <v>0</v>
      </c>
      <c r="ET77">
        <f t="shared" si="178"/>
        <v>0</v>
      </c>
      <c r="EU77">
        <f t="shared" si="178"/>
        <v>0</v>
      </c>
      <c r="EV77">
        <f t="shared" si="178"/>
        <v>0</v>
      </c>
      <c r="EW77">
        <f t="shared" si="179"/>
        <v>0</v>
      </c>
      <c r="EX77">
        <f t="shared" si="179"/>
        <v>0</v>
      </c>
      <c r="EY77">
        <f t="shared" si="179"/>
        <v>0</v>
      </c>
      <c r="EZ77">
        <f t="shared" si="179"/>
        <v>0</v>
      </c>
      <c r="FA77">
        <f t="shared" si="179"/>
        <v>0</v>
      </c>
      <c r="FB77">
        <f t="shared" si="179"/>
        <v>0</v>
      </c>
      <c r="FC77">
        <f t="shared" si="179"/>
        <v>0</v>
      </c>
      <c r="FD77">
        <f t="shared" si="179"/>
        <v>0</v>
      </c>
      <c r="FE77">
        <f t="shared" si="179"/>
        <v>0</v>
      </c>
      <c r="FF77">
        <f t="shared" si="179"/>
        <v>0</v>
      </c>
      <c r="FG77">
        <f t="shared" si="180"/>
        <v>0</v>
      </c>
      <c r="FH77">
        <f t="shared" si="180"/>
        <v>0</v>
      </c>
      <c r="FI77">
        <f t="shared" si="180"/>
        <v>0</v>
      </c>
      <c r="FJ77">
        <f t="shared" si="180"/>
        <v>0</v>
      </c>
      <c r="FK77">
        <f t="shared" si="180"/>
        <v>0</v>
      </c>
      <c r="FL77">
        <f t="shared" si="180"/>
        <v>0</v>
      </c>
      <c r="FM77">
        <f t="shared" si="180"/>
        <v>0</v>
      </c>
      <c r="FN77">
        <f t="shared" si="180"/>
        <v>0</v>
      </c>
      <c r="FO77">
        <f t="shared" si="180"/>
        <v>0</v>
      </c>
      <c r="FP77">
        <f t="shared" si="180"/>
        <v>0</v>
      </c>
      <c r="FQ77">
        <f t="shared" si="181"/>
        <v>0</v>
      </c>
      <c r="FR77">
        <f t="shared" si="181"/>
        <v>0</v>
      </c>
      <c r="FS77">
        <f t="shared" si="181"/>
        <v>0</v>
      </c>
      <c r="FT77">
        <f t="shared" si="181"/>
        <v>0</v>
      </c>
      <c r="FU77">
        <f t="shared" si="181"/>
        <v>0</v>
      </c>
      <c r="FV77">
        <f t="shared" si="181"/>
        <v>1</v>
      </c>
      <c r="FW77">
        <f t="shared" si="181"/>
        <v>1</v>
      </c>
      <c r="FX77">
        <f t="shared" si="181"/>
        <v>1</v>
      </c>
      <c r="FY77">
        <f t="shared" si="181"/>
        <v>1</v>
      </c>
      <c r="FZ77">
        <f t="shared" si="181"/>
        <v>1</v>
      </c>
      <c r="GA77">
        <f t="shared" si="182"/>
        <v>1</v>
      </c>
      <c r="GB77">
        <f t="shared" si="182"/>
        <v>1</v>
      </c>
      <c r="GC77">
        <f t="shared" si="182"/>
        <v>1</v>
      </c>
      <c r="GD77">
        <f t="shared" si="182"/>
        <v>1</v>
      </c>
      <c r="GE77">
        <f t="shared" si="182"/>
        <v>1</v>
      </c>
      <c r="GF77">
        <f t="shared" si="182"/>
        <v>1</v>
      </c>
      <c r="GG77">
        <f t="shared" si="182"/>
        <v>1</v>
      </c>
      <c r="GH77">
        <f t="shared" si="182"/>
        <v>1</v>
      </c>
      <c r="GI77">
        <f t="shared" si="182"/>
        <v>1</v>
      </c>
      <c r="GJ77">
        <f t="shared" si="182"/>
        <v>1</v>
      </c>
      <c r="GK77">
        <f t="shared" si="183"/>
        <v>1</v>
      </c>
      <c r="GL77">
        <f t="shared" si="183"/>
        <v>1</v>
      </c>
      <c r="GM77">
        <f t="shared" si="183"/>
        <v>1</v>
      </c>
      <c r="GN77">
        <f t="shared" si="183"/>
        <v>1</v>
      </c>
      <c r="GO77">
        <f t="shared" si="183"/>
        <v>1</v>
      </c>
      <c r="GP77">
        <f t="shared" si="183"/>
        <v>1</v>
      </c>
      <c r="GQ77">
        <f t="shared" si="183"/>
        <v>1</v>
      </c>
      <c r="GR77">
        <f t="shared" si="183"/>
        <v>1</v>
      </c>
      <c r="GS77">
        <f t="shared" si="183"/>
        <v>1</v>
      </c>
      <c r="GT77">
        <f t="shared" si="183"/>
        <v>1</v>
      </c>
      <c r="GU77">
        <f t="shared" si="184"/>
        <v>1</v>
      </c>
      <c r="GV77">
        <f t="shared" si="184"/>
        <v>1</v>
      </c>
      <c r="GW77">
        <f t="shared" si="184"/>
        <v>1</v>
      </c>
      <c r="GX77">
        <f t="shared" si="184"/>
        <v>1</v>
      </c>
      <c r="GY77">
        <f t="shared" si="184"/>
        <v>1</v>
      </c>
      <c r="GZ77">
        <f t="shared" si="184"/>
        <v>1</v>
      </c>
      <c r="HA77">
        <f t="shared" si="184"/>
        <v>1</v>
      </c>
      <c r="HB77">
        <f t="shared" si="185"/>
        <v>1</v>
      </c>
      <c r="HC77">
        <f t="shared" si="185"/>
        <v>1</v>
      </c>
      <c r="HD77">
        <f t="shared" si="185"/>
        <v>1</v>
      </c>
      <c r="HE77">
        <f t="shared" si="185"/>
        <v>1</v>
      </c>
      <c r="HF77">
        <f t="shared" si="185"/>
        <v>1</v>
      </c>
      <c r="HG77">
        <f t="shared" si="185"/>
        <v>1</v>
      </c>
      <c r="HH77" s="5">
        <v>1975</v>
      </c>
      <c r="HI77" s="5">
        <f>SUM(FV$4:HG$4)</f>
        <v>38</v>
      </c>
      <c r="HJ77">
        <f>DataDomesticDefault!HI77</f>
        <v>38</v>
      </c>
      <c r="HK77" s="9">
        <f t="shared" si="186"/>
        <v>100</v>
      </c>
    </row>
    <row r="78" spans="1:254" x14ac:dyDescent="0.4">
      <c r="B78" s="5" t="s">
        <v>9</v>
      </c>
      <c r="C78">
        <f t="shared" si="164"/>
        <v>0</v>
      </c>
      <c r="D78">
        <f t="shared" si="164"/>
        <v>0</v>
      </c>
      <c r="E78">
        <f t="shared" si="164"/>
        <v>0</v>
      </c>
      <c r="F78">
        <f t="shared" si="164"/>
        <v>0</v>
      </c>
      <c r="G78">
        <f t="shared" si="164"/>
        <v>0</v>
      </c>
      <c r="H78">
        <f t="shared" si="164"/>
        <v>0</v>
      </c>
      <c r="I78">
        <f t="shared" si="164"/>
        <v>0</v>
      </c>
      <c r="J78">
        <f t="shared" si="164"/>
        <v>0</v>
      </c>
      <c r="K78">
        <f t="shared" si="164"/>
        <v>0</v>
      </c>
      <c r="L78">
        <f t="shared" si="164"/>
        <v>0</v>
      </c>
      <c r="M78">
        <f t="shared" si="165"/>
        <v>0</v>
      </c>
      <c r="N78">
        <f t="shared" si="165"/>
        <v>0</v>
      </c>
      <c r="O78">
        <f t="shared" si="165"/>
        <v>0</v>
      </c>
      <c r="P78">
        <f t="shared" si="165"/>
        <v>0</v>
      </c>
      <c r="Q78">
        <f t="shared" si="165"/>
        <v>0</v>
      </c>
      <c r="R78">
        <f t="shared" si="165"/>
        <v>0</v>
      </c>
      <c r="S78">
        <f t="shared" si="165"/>
        <v>0</v>
      </c>
      <c r="T78">
        <f t="shared" si="165"/>
        <v>0</v>
      </c>
      <c r="U78">
        <f t="shared" si="165"/>
        <v>0</v>
      </c>
      <c r="V78">
        <f t="shared" si="165"/>
        <v>0</v>
      </c>
      <c r="W78">
        <f t="shared" si="166"/>
        <v>0</v>
      </c>
      <c r="X78">
        <f t="shared" si="166"/>
        <v>0</v>
      </c>
      <c r="Y78">
        <f t="shared" si="166"/>
        <v>0</v>
      </c>
      <c r="Z78">
        <f t="shared" si="166"/>
        <v>0</v>
      </c>
      <c r="AA78">
        <f t="shared" si="166"/>
        <v>0</v>
      </c>
      <c r="AB78">
        <f t="shared" si="166"/>
        <v>0</v>
      </c>
      <c r="AC78">
        <f t="shared" si="166"/>
        <v>0</v>
      </c>
      <c r="AD78">
        <f t="shared" si="166"/>
        <v>0</v>
      </c>
      <c r="AE78">
        <f t="shared" si="166"/>
        <v>0</v>
      </c>
      <c r="AF78">
        <f t="shared" si="166"/>
        <v>0</v>
      </c>
      <c r="AG78">
        <f t="shared" si="167"/>
        <v>0</v>
      </c>
      <c r="AH78">
        <f t="shared" si="167"/>
        <v>0</v>
      </c>
      <c r="AI78">
        <f t="shared" si="167"/>
        <v>0</v>
      </c>
      <c r="AJ78">
        <f t="shared" si="167"/>
        <v>0</v>
      </c>
      <c r="AK78">
        <f t="shared" si="167"/>
        <v>0</v>
      </c>
      <c r="AL78">
        <f t="shared" si="167"/>
        <v>0</v>
      </c>
      <c r="AM78">
        <f t="shared" si="167"/>
        <v>0</v>
      </c>
      <c r="AN78">
        <f t="shared" si="167"/>
        <v>0</v>
      </c>
      <c r="AO78">
        <f t="shared" si="167"/>
        <v>0</v>
      </c>
      <c r="AP78">
        <f t="shared" si="167"/>
        <v>0</v>
      </c>
      <c r="AQ78">
        <f t="shared" si="168"/>
        <v>0</v>
      </c>
      <c r="AR78">
        <f t="shared" si="168"/>
        <v>0</v>
      </c>
      <c r="AS78">
        <f t="shared" si="168"/>
        <v>0</v>
      </c>
      <c r="AT78">
        <f t="shared" si="168"/>
        <v>0</v>
      </c>
      <c r="AU78">
        <f t="shared" si="168"/>
        <v>0</v>
      </c>
      <c r="AV78">
        <f t="shared" si="168"/>
        <v>0</v>
      </c>
      <c r="AW78">
        <f t="shared" si="168"/>
        <v>0</v>
      </c>
      <c r="AX78">
        <f t="shared" si="168"/>
        <v>0</v>
      </c>
      <c r="AY78">
        <f t="shared" si="168"/>
        <v>0</v>
      </c>
      <c r="AZ78">
        <f t="shared" si="168"/>
        <v>0</v>
      </c>
      <c r="BA78">
        <f t="shared" si="169"/>
        <v>0</v>
      </c>
      <c r="BB78">
        <f t="shared" si="169"/>
        <v>0</v>
      </c>
      <c r="BC78">
        <f t="shared" si="169"/>
        <v>0</v>
      </c>
      <c r="BD78">
        <f t="shared" si="169"/>
        <v>0</v>
      </c>
      <c r="BE78">
        <f t="shared" si="169"/>
        <v>0</v>
      </c>
      <c r="BF78">
        <f t="shared" si="169"/>
        <v>0</v>
      </c>
      <c r="BG78">
        <f t="shared" si="169"/>
        <v>0</v>
      </c>
      <c r="BH78">
        <f t="shared" si="169"/>
        <v>0</v>
      </c>
      <c r="BI78">
        <f t="shared" si="169"/>
        <v>0</v>
      </c>
      <c r="BJ78">
        <f t="shared" si="169"/>
        <v>0</v>
      </c>
      <c r="BK78">
        <f t="shared" si="170"/>
        <v>0</v>
      </c>
      <c r="BL78">
        <f t="shared" si="170"/>
        <v>0</v>
      </c>
      <c r="BM78">
        <f t="shared" si="170"/>
        <v>0</v>
      </c>
      <c r="BN78">
        <f t="shared" si="170"/>
        <v>0</v>
      </c>
      <c r="BO78">
        <f t="shared" si="170"/>
        <v>0</v>
      </c>
      <c r="BP78">
        <f t="shared" si="170"/>
        <v>0</v>
      </c>
      <c r="BQ78">
        <f t="shared" si="170"/>
        <v>0</v>
      </c>
      <c r="BR78">
        <f t="shared" si="170"/>
        <v>0</v>
      </c>
      <c r="BS78">
        <f t="shared" si="170"/>
        <v>0</v>
      </c>
      <c r="BT78">
        <f t="shared" si="170"/>
        <v>0</v>
      </c>
      <c r="BU78">
        <f t="shared" si="171"/>
        <v>0</v>
      </c>
      <c r="BV78">
        <f t="shared" si="171"/>
        <v>0</v>
      </c>
      <c r="BW78">
        <f t="shared" si="171"/>
        <v>0</v>
      </c>
      <c r="BX78">
        <f t="shared" si="171"/>
        <v>0</v>
      </c>
      <c r="BY78">
        <f t="shared" si="171"/>
        <v>0</v>
      </c>
      <c r="BZ78">
        <f t="shared" si="171"/>
        <v>0</v>
      </c>
      <c r="CA78">
        <f t="shared" si="171"/>
        <v>0</v>
      </c>
      <c r="CB78">
        <f t="shared" si="171"/>
        <v>0</v>
      </c>
      <c r="CC78">
        <f t="shared" si="171"/>
        <v>0</v>
      </c>
      <c r="CD78">
        <f t="shared" si="171"/>
        <v>0</v>
      </c>
      <c r="CE78">
        <f t="shared" si="172"/>
        <v>0</v>
      </c>
      <c r="CF78">
        <f t="shared" si="172"/>
        <v>0</v>
      </c>
      <c r="CG78">
        <f t="shared" si="172"/>
        <v>0</v>
      </c>
      <c r="CH78">
        <f t="shared" si="172"/>
        <v>0</v>
      </c>
      <c r="CI78">
        <f t="shared" si="172"/>
        <v>0</v>
      </c>
      <c r="CJ78">
        <f t="shared" si="172"/>
        <v>0</v>
      </c>
      <c r="CK78">
        <f t="shared" si="172"/>
        <v>0</v>
      </c>
      <c r="CL78">
        <f t="shared" si="172"/>
        <v>0</v>
      </c>
      <c r="CM78">
        <f t="shared" si="172"/>
        <v>0</v>
      </c>
      <c r="CN78">
        <f t="shared" si="172"/>
        <v>0</v>
      </c>
      <c r="CO78">
        <f t="shared" si="173"/>
        <v>0</v>
      </c>
      <c r="CP78">
        <f t="shared" si="173"/>
        <v>0</v>
      </c>
      <c r="CQ78">
        <f t="shared" si="173"/>
        <v>0</v>
      </c>
      <c r="CR78">
        <f t="shared" si="173"/>
        <v>0</v>
      </c>
      <c r="CS78">
        <f t="shared" si="173"/>
        <v>0</v>
      </c>
      <c r="CT78">
        <f t="shared" si="173"/>
        <v>0</v>
      </c>
      <c r="CU78">
        <f t="shared" si="173"/>
        <v>0</v>
      </c>
      <c r="CV78">
        <f t="shared" si="173"/>
        <v>0</v>
      </c>
      <c r="CW78">
        <f t="shared" si="173"/>
        <v>0</v>
      </c>
      <c r="CX78">
        <f t="shared" si="173"/>
        <v>0</v>
      </c>
      <c r="CY78">
        <f t="shared" si="174"/>
        <v>0</v>
      </c>
      <c r="CZ78">
        <f t="shared" si="174"/>
        <v>0</v>
      </c>
      <c r="DA78">
        <f t="shared" si="174"/>
        <v>0</v>
      </c>
      <c r="DB78">
        <f t="shared" si="174"/>
        <v>0</v>
      </c>
      <c r="DC78">
        <f t="shared" si="174"/>
        <v>0</v>
      </c>
      <c r="DD78">
        <f t="shared" si="174"/>
        <v>0</v>
      </c>
      <c r="DE78">
        <f t="shared" si="174"/>
        <v>0</v>
      </c>
      <c r="DF78">
        <f t="shared" si="174"/>
        <v>0</v>
      </c>
      <c r="DG78">
        <f t="shared" si="174"/>
        <v>0</v>
      </c>
      <c r="DH78">
        <f t="shared" si="174"/>
        <v>0</v>
      </c>
      <c r="DI78">
        <f t="shared" si="175"/>
        <v>0</v>
      </c>
      <c r="DJ78">
        <f t="shared" si="175"/>
        <v>0</v>
      </c>
      <c r="DK78">
        <f t="shared" si="175"/>
        <v>0</v>
      </c>
      <c r="DL78">
        <f t="shared" si="175"/>
        <v>0</v>
      </c>
      <c r="DM78">
        <f t="shared" si="175"/>
        <v>0</v>
      </c>
      <c r="DN78">
        <f t="shared" si="175"/>
        <v>0</v>
      </c>
      <c r="DO78">
        <f t="shared" si="175"/>
        <v>0</v>
      </c>
      <c r="DP78">
        <f t="shared" si="175"/>
        <v>0</v>
      </c>
      <c r="DQ78">
        <f t="shared" si="175"/>
        <v>0</v>
      </c>
      <c r="DR78">
        <f t="shared" si="175"/>
        <v>0</v>
      </c>
      <c r="DS78">
        <f t="shared" si="176"/>
        <v>0</v>
      </c>
      <c r="DT78">
        <f t="shared" si="176"/>
        <v>0</v>
      </c>
      <c r="DU78">
        <f t="shared" si="176"/>
        <v>0</v>
      </c>
      <c r="DV78">
        <f t="shared" si="176"/>
        <v>0</v>
      </c>
      <c r="DW78">
        <f t="shared" si="176"/>
        <v>0</v>
      </c>
      <c r="DX78">
        <f t="shared" si="176"/>
        <v>0</v>
      </c>
      <c r="DY78">
        <f t="shared" si="176"/>
        <v>0</v>
      </c>
      <c r="DZ78">
        <f t="shared" si="176"/>
        <v>0</v>
      </c>
      <c r="EA78">
        <f t="shared" si="176"/>
        <v>0</v>
      </c>
      <c r="EB78">
        <f t="shared" si="176"/>
        <v>0</v>
      </c>
      <c r="EC78">
        <f t="shared" si="177"/>
        <v>0</v>
      </c>
      <c r="ED78">
        <f t="shared" si="177"/>
        <v>0</v>
      </c>
      <c r="EE78">
        <f t="shared" si="177"/>
        <v>0</v>
      </c>
      <c r="EF78">
        <f t="shared" si="177"/>
        <v>0</v>
      </c>
      <c r="EG78">
        <f t="shared" si="177"/>
        <v>0</v>
      </c>
      <c r="EH78">
        <f t="shared" si="177"/>
        <v>0</v>
      </c>
      <c r="EI78">
        <f t="shared" si="177"/>
        <v>0</v>
      </c>
      <c r="EJ78">
        <f t="shared" si="177"/>
        <v>0</v>
      </c>
      <c r="EK78">
        <f t="shared" si="177"/>
        <v>0</v>
      </c>
      <c r="EL78">
        <f t="shared" si="177"/>
        <v>0</v>
      </c>
      <c r="EM78">
        <f t="shared" si="178"/>
        <v>0</v>
      </c>
      <c r="EN78">
        <f t="shared" si="178"/>
        <v>0</v>
      </c>
      <c r="EO78">
        <f t="shared" si="178"/>
        <v>0</v>
      </c>
      <c r="EP78">
        <f t="shared" si="178"/>
        <v>0</v>
      </c>
      <c r="EQ78">
        <f t="shared" si="178"/>
        <v>0</v>
      </c>
      <c r="ER78">
        <f t="shared" si="178"/>
        <v>0</v>
      </c>
      <c r="ES78">
        <f t="shared" si="178"/>
        <v>0</v>
      </c>
      <c r="ET78">
        <f t="shared" si="178"/>
        <v>0</v>
      </c>
      <c r="EU78">
        <f t="shared" si="178"/>
        <v>0</v>
      </c>
      <c r="EV78">
        <f t="shared" si="178"/>
        <v>0</v>
      </c>
      <c r="EW78">
        <f t="shared" si="179"/>
        <v>0</v>
      </c>
      <c r="EX78">
        <f t="shared" si="179"/>
        <v>0</v>
      </c>
      <c r="EY78">
        <f t="shared" si="179"/>
        <v>0</v>
      </c>
      <c r="EZ78">
        <f t="shared" si="179"/>
        <v>0</v>
      </c>
      <c r="FA78">
        <f t="shared" si="179"/>
        <v>0</v>
      </c>
      <c r="FB78">
        <f t="shared" si="179"/>
        <v>0</v>
      </c>
      <c r="FC78">
        <f t="shared" si="179"/>
        <v>0</v>
      </c>
      <c r="FD78">
        <f t="shared" si="179"/>
        <v>0</v>
      </c>
      <c r="FE78">
        <f t="shared" si="179"/>
        <v>0</v>
      </c>
      <c r="FF78">
        <f t="shared" si="179"/>
        <v>0</v>
      </c>
      <c r="FG78">
        <f t="shared" si="180"/>
        <v>1</v>
      </c>
      <c r="FH78">
        <f t="shared" si="180"/>
        <v>1</v>
      </c>
      <c r="FI78">
        <f t="shared" si="180"/>
        <v>1</v>
      </c>
      <c r="FJ78">
        <f t="shared" si="180"/>
        <v>1</v>
      </c>
      <c r="FK78">
        <f t="shared" si="180"/>
        <v>1</v>
      </c>
      <c r="FL78">
        <f t="shared" si="180"/>
        <v>1</v>
      </c>
      <c r="FM78">
        <f t="shared" si="180"/>
        <v>1</v>
      </c>
      <c r="FN78">
        <f t="shared" si="180"/>
        <v>1</v>
      </c>
      <c r="FO78">
        <f t="shared" si="180"/>
        <v>1</v>
      </c>
      <c r="FP78">
        <f t="shared" si="180"/>
        <v>1</v>
      </c>
      <c r="FQ78">
        <f t="shared" si="181"/>
        <v>1</v>
      </c>
      <c r="FR78">
        <f t="shared" si="181"/>
        <v>1</v>
      </c>
      <c r="FS78">
        <f t="shared" si="181"/>
        <v>1</v>
      </c>
      <c r="FT78">
        <f t="shared" si="181"/>
        <v>1</v>
      </c>
      <c r="FU78">
        <f t="shared" si="181"/>
        <v>1</v>
      </c>
      <c r="FV78">
        <f t="shared" si="181"/>
        <v>1</v>
      </c>
      <c r="FW78">
        <f t="shared" si="181"/>
        <v>1</v>
      </c>
      <c r="FX78">
        <f t="shared" si="181"/>
        <v>1</v>
      </c>
      <c r="FY78">
        <f t="shared" si="181"/>
        <v>1</v>
      </c>
      <c r="FZ78">
        <f t="shared" si="181"/>
        <v>1</v>
      </c>
      <c r="GA78">
        <f t="shared" si="182"/>
        <v>1</v>
      </c>
      <c r="GB78">
        <f t="shared" si="182"/>
        <v>1</v>
      </c>
      <c r="GC78">
        <f t="shared" si="182"/>
        <v>1</v>
      </c>
      <c r="GD78">
        <f t="shared" si="182"/>
        <v>1</v>
      </c>
      <c r="GE78">
        <f t="shared" si="182"/>
        <v>1</v>
      </c>
      <c r="GF78">
        <f t="shared" si="182"/>
        <v>1</v>
      </c>
      <c r="GG78">
        <f t="shared" si="182"/>
        <v>1</v>
      </c>
      <c r="GH78">
        <f t="shared" si="182"/>
        <v>1</v>
      </c>
      <c r="GI78">
        <f t="shared" si="182"/>
        <v>1</v>
      </c>
      <c r="GJ78">
        <f t="shared" si="182"/>
        <v>1</v>
      </c>
      <c r="GK78">
        <f t="shared" si="183"/>
        <v>1</v>
      </c>
      <c r="GL78">
        <f t="shared" si="183"/>
        <v>1</v>
      </c>
      <c r="GM78">
        <f t="shared" si="183"/>
        <v>1</v>
      </c>
      <c r="GN78">
        <f t="shared" si="183"/>
        <v>1</v>
      </c>
      <c r="GO78">
        <f t="shared" si="183"/>
        <v>1</v>
      </c>
      <c r="GP78">
        <f t="shared" si="183"/>
        <v>1</v>
      </c>
      <c r="GQ78">
        <f t="shared" si="183"/>
        <v>1</v>
      </c>
      <c r="GR78">
        <f t="shared" si="183"/>
        <v>1</v>
      </c>
      <c r="GS78">
        <f t="shared" si="183"/>
        <v>1</v>
      </c>
      <c r="GT78">
        <f t="shared" si="183"/>
        <v>1</v>
      </c>
      <c r="GU78">
        <f t="shared" si="184"/>
        <v>1</v>
      </c>
      <c r="GV78">
        <f t="shared" si="184"/>
        <v>1</v>
      </c>
      <c r="GW78">
        <f t="shared" si="184"/>
        <v>1</v>
      </c>
      <c r="GX78">
        <f t="shared" si="184"/>
        <v>1</v>
      </c>
      <c r="GY78">
        <f t="shared" si="184"/>
        <v>1</v>
      </c>
      <c r="GZ78">
        <f t="shared" si="184"/>
        <v>1</v>
      </c>
      <c r="HA78">
        <f t="shared" si="184"/>
        <v>1</v>
      </c>
      <c r="HB78">
        <f t="shared" si="185"/>
        <v>1</v>
      </c>
      <c r="HC78">
        <f t="shared" si="185"/>
        <v>1</v>
      </c>
      <c r="HD78">
        <f t="shared" si="185"/>
        <v>1</v>
      </c>
      <c r="HE78">
        <f t="shared" si="185"/>
        <v>1</v>
      </c>
      <c r="HF78">
        <f t="shared" si="185"/>
        <v>1</v>
      </c>
      <c r="HG78">
        <f t="shared" si="185"/>
        <v>1</v>
      </c>
      <c r="HH78" s="5">
        <v>1960</v>
      </c>
      <c r="HI78" s="5">
        <f>SUM(FG$4:HG$4)</f>
        <v>53</v>
      </c>
      <c r="HJ78">
        <f>DataDomesticDefault!HI78</f>
        <v>53</v>
      </c>
      <c r="HK78" s="9">
        <f t="shared" si="186"/>
        <v>100</v>
      </c>
    </row>
    <row r="79" spans="1:254" x14ac:dyDescent="0.4">
      <c r="B79" s="5" t="s">
        <v>10</v>
      </c>
      <c r="C79">
        <f t="shared" si="164"/>
        <v>0</v>
      </c>
      <c r="D79">
        <f t="shared" si="164"/>
        <v>0</v>
      </c>
      <c r="E79">
        <f t="shared" si="164"/>
        <v>0</v>
      </c>
      <c r="F79">
        <f t="shared" si="164"/>
        <v>0</v>
      </c>
      <c r="G79">
        <f t="shared" si="164"/>
        <v>0</v>
      </c>
      <c r="H79">
        <f t="shared" si="164"/>
        <v>0</v>
      </c>
      <c r="I79">
        <f t="shared" si="164"/>
        <v>0</v>
      </c>
      <c r="J79">
        <f t="shared" si="164"/>
        <v>0</v>
      </c>
      <c r="K79">
        <f t="shared" si="164"/>
        <v>0</v>
      </c>
      <c r="L79">
        <f t="shared" si="164"/>
        <v>0</v>
      </c>
      <c r="M79">
        <f t="shared" si="165"/>
        <v>0</v>
      </c>
      <c r="N79">
        <f t="shared" si="165"/>
        <v>0</v>
      </c>
      <c r="O79">
        <f t="shared" si="165"/>
        <v>0</v>
      </c>
      <c r="P79">
        <f t="shared" si="165"/>
        <v>0</v>
      </c>
      <c r="Q79">
        <f t="shared" si="165"/>
        <v>0</v>
      </c>
      <c r="R79">
        <f t="shared" si="165"/>
        <v>0</v>
      </c>
      <c r="S79">
        <f t="shared" si="165"/>
        <v>0</v>
      </c>
      <c r="T79">
        <f t="shared" si="165"/>
        <v>0</v>
      </c>
      <c r="U79">
        <f t="shared" si="165"/>
        <v>0</v>
      </c>
      <c r="V79">
        <f t="shared" si="165"/>
        <v>0</v>
      </c>
      <c r="W79">
        <f t="shared" si="166"/>
        <v>0</v>
      </c>
      <c r="X79">
        <f t="shared" si="166"/>
        <v>0</v>
      </c>
      <c r="Y79">
        <f t="shared" si="166"/>
        <v>0</v>
      </c>
      <c r="Z79">
        <f t="shared" si="166"/>
        <v>0</v>
      </c>
      <c r="AA79">
        <f t="shared" si="166"/>
        <v>0</v>
      </c>
      <c r="AB79">
        <f t="shared" si="166"/>
        <v>0</v>
      </c>
      <c r="AC79">
        <f t="shared" si="166"/>
        <v>0</v>
      </c>
      <c r="AD79">
        <f t="shared" si="166"/>
        <v>0</v>
      </c>
      <c r="AE79">
        <f t="shared" si="166"/>
        <v>0</v>
      </c>
      <c r="AF79">
        <f t="shared" si="166"/>
        <v>0</v>
      </c>
      <c r="AG79">
        <f t="shared" si="167"/>
        <v>0</v>
      </c>
      <c r="AH79">
        <f t="shared" si="167"/>
        <v>0</v>
      </c>
      <c r="AI79">
        <f t="shared" si="167"/>
        <v>0</v>
      </c>
      <c r="AJ79">
        <f t="shared" si="167"/>
        <v>0</v>
      </c>
      <c r="AK79">
        <f t="shared" si="167"/>
        <v>0</v>
      </c>
      <c r="AL79">
        <f t="shared" si="167"/>
        <v>0</v>
      </c>
      <c r="AM79">
        <f t="shared" si="167"/>
        <v>0</v>
      </c>
      <c r="AN79">
        <f t="shared" si="167"/>
        <v>0</v>
      </c>
      <c r="AO79">
        <f t="shared" si="167"/>
        <v>0</v>
      </c>
      <c r="AP79">
        <f t="shared" si="167"/>
        <v>0</v>
      </c>
      <c r="AQ79">
        <f t="shared" si="168"/>
        <v>0</v>
      </c>
      <c r="AR79">
        <f t="shared" si="168"/>
        <v>0</v>
      </c>
      <c r="AS79">
        <f t="shared" si="168"/>
        <v>0</v>
      </c>
      <c r="AT79">
        <f t="shared" si="168"/>
        <v>0</v>
      </c>
      <c r="AU79">
        <f t="shared" si="168"/>
        <v>0</v>
      </c>
      <c r="AV79">
        <f t="shared" si="168"/>
        <v>0</v>
      </c>
      <c r="AW79">
        <f t="shared" si="168"/>
        <v>0</v>
      </c>
      <c r="AX79">
        <f t="shared" si="168"/>
        <v>0</v>
      </c>
      <c r="AY79">
        <f t="shared" si="168"/>
        <v>0</v>
      </c>
      <c r="AZ79">
        <f t="shared" si="168"/>
        <v>0</v>
      </c>
      <c r="BA79">
        <f t="shared" si="169"/>
        <v>0</v>
      </c>
      <c r="BB79">
        <f t="shared" si="169"/>
        <v>0</v>
      </c>
      <c r="BC79">
        <f t="shared" si="169"/>
        <v>0</v>
      </c>
      <c r="BD79">
        <f t="shared" si="169"/>
        <v>0</v>
      </c>
      <c r="BE79">
        <f t="shared" si="169"/>
        <v>0</v>
      </c>
      <c r="BF79">
        <f t="shared" si="169"/>
        <v>0</v>
      </c>
      <c r="BG79">
        <f t="shared" si="169"/>
        <v>0</v>
      </c>
      <c r="BH79">
        <f t="shared" si="169"/>
        <v>0</v>
      </c>
      <c r="BI79">
        <f t="shared" si="169"/>
        <v>0</v>
      </c>
      <c r="BJ79">
        <f t="shared" si="169"/>
        <v>0</v>
      </c>
      <c r="BK79">
        <f t="shared" si="170"/>
        <v>0</v>
      </c>
      <c r="BL79">
        <f t="shared" si="170"/>
        <v>0</v>
      </c>
      <c r="BM79">
        <f t="shared" si="170"/>
        <v>0</v>
      </c>
      <c r="BN79">
        <f t="shared" si="170"/>
        <v>0</v>
      </c>
      <c r="BO79">
        <f t="shared" si="170"/>
        <v>0</v>
      </c>
      <c r="BP79">
        <f t="shared" si="170"/>
        <v>0</v>
      </c>
      <c r="BQ79">
        <f t="shared" si="170"/>
        <v>0</v>
      </c>
      <c r="BR79">
        <f t="shared" si="170"/>
        <v>0</v>
      </c>
      <c r="BS79">
        <f t="shared" si="170"/>
        <v>0</v>
      </c>
      <c r="BT79">
        <f t="shared" si="170"/>
        <v>0</v>
      </c>
      <c r="BU79">
        <f t="shared" si="171"/>
        <v>0</v>
      </c>
      <c r="BV79">
        <f t="shared" si="171"/>
        <v>0</v>
      </c>
      <c r="BW79">
        <f t="shared" si="171"/>
        <v>0</v>
      </c>
      <c r="BX79">
        <f t="shared" si="171"/>
        <v>0</v>
      </c>
      <c r="BY79">
        <f t="shared" si="171"/>
        <v>0</v>
      </c>
      <c r="BZ79">
        <f t="shared" si="171"/>
        <v>0</v>
      </c>
      <c r="CA79">
        <f t="shared" si="171"/>
        <v>0</v>
      </c>
      <c r="CB79">
        <f t="shared" si="171"/>
        <v>0</v>
      </c>
      <c r="CC79">
        <f t="shared" si="171"/>
        <v>0</v>
      </c>
      <c r="CD79">
        <f t="shared" si="171"/>
        <v>0</v>
      </c>
      <c r="CE79">
        <f t="shared" si="172"/>
        <v>0</v>
      </c>
      <c r="CF79">
        <f t="shared" si="172"/>
        <v>0</v>
      </c>
      <c r="CG79">
        <f t="shared" si="172"/>
        <v>0</v>
      </c>
      <c r="CH79">
        <f t="shared" si="172"/>
        <v>0</v>
      </c>
      <c r="CI79">
        <f t="shared" si="172"/>
        <v>0</v>
      </c>
      <c r="CJ79">
        <f t="shared" si="172"/>
        <v>0</v>
      </c>
      <c r="CK79">
        <f t="shared" si="172"/>
        <v>0</v>
      </c>
      <c r="CL79">
        <f t="shared" si="172"/>
        <v>0</v>
      </c>
      <c r="CM79">
        <f t="shared" si="172"/>
        <v>0</v>
      </c>
      <c r="CN79">
        <f t="shared" si="172"/>
        <v>0</v>
      </c>
      <c r="CO79">
        <f t="shared" si="173"/>
        <v>0</v>
      </c>
      <c r="CP79">
        <f t="shared" si="173"/>
        <v>0</v>
      </c>
      <c r="CQ79">
        <f t="shared" si="173"/>
        <v>0</v>
      </c>
      <c r="CR79">
        <f t="shared" si="173"/>
        <v>0</v>
      </c>
      <c r="CS79">
        <f t="shared" si="173"/>
        <v>0</v>
      </c>
      <c r="CT79">
        <f t="shared" si="173"/>
        <v>0</v>
      </c>
      <c r="CU79">
        <f t="shared" si="173"/>
        <v>0</v>
      </c>
      <c r="CV79">
        <f t="shared" si="173"/>
        <v>0</v>
      </c>
      <c r="CW79">
        <f t="shared" si="173"/>
        <v>0</v>
      </c>
      <c r="CX79">
        <f t="shared" si="173"/>
        <v>0</v>
      </c>
      <c r="CY79">
        <f t="shared" si="174"/>
        <v>0</v>
      </c>
      <c r="CZ79">
        <f t="shared" si="174"/>
        <v>0</v>
      </c>
      <c r="DA79">
        <f t="shared" si="174"/>
        <v>0</v>
      </c>
      <c r="DB79">
        <f t="shared" si="174"/>
        <v>0</v>
      </c>
      <c r="DC79">
        <f t="shared" si="174"/>
        <v>0</v>
      </c>
      <c r="DD79">
        <f t="shared" si="174"/>
        <v>0</v>
      </c>
      <c r="DE79">
        <f t="shared" si="174"/>
        <v>0</v>
      </c>
      <c r="DF79">
        <f t="shared" si="174"/>
        <v>0</v>
      </c>
      <c r="DG79">
        <f t="shared" si="174"/>
        <v>0</v>
      </c>
      <c r="DH79">
        <f t="shared" si="174"/>
        <v>0</v>
      </c>
      <c r="DI79">
        <f t="shared" si="175"/>
        <v>0</v>
      </c>
      <c r="DJ79">
        <f t="shared" si="175"/>
        <v>0</v>
      </c>
      <c r="DK79">
        <f t="shared" si="175"/>
        <v>0</v>
      </c>
      <c r="DL79">
        <f t="shared" si="175"/>
        <v>0</v>
      </c>
      <c r="DM79">
        <f t="shared" si="175"/>
        <v>0</v>
      </c>
      <c r="DN79">
        <f t="shared" si="175"/>
        <v>0</v>
      </c>
      <c r="DO79">
        <f t="shared" si="175"/>
        <v>0</v>
      </c>
      <c r="DP79">
        <f t="shared" si="175"/>
        <v>0</v>
      </c>
      <c r="DQ79">
        <f t="shared" si="175"/>
        <v>0</v>
      </c>
      <c r="DR79">
        <f t="shared" si="175"/>
        <v>0</v>
      </c>
      <c r="DS79">
        <f t="shared" si="176"/>
        <v>0</v>
      </c>
      <c r="DT79">
        <f t="shared" si="176"/>
        <v>0</v>
      </c>
      <c r="DU79">
        <f t="shared" si="176"/>
        <v>0</v>
      </c>
      <c r="DV79">
        <f t="shared" si="176"/>
        <v>0</v>
      </c>
      <c r="DW79">
        <f t="shared" si="176"/>
        <v>0</v>
      </c>
      <c r="DX79">
        <f t="shared" si="176"/>
        <v>0</v>
      </c>
      <c r="DY79">
        <f t="shared" si="176"/>
        <v>0</v>
      </c>
      <c r="DZ79">
        <f t="shared" si="176"/>
        <v>0</v>
      </c>
      <c r="EA79">
        <f t="shared" si="176"/>
        <v>0</v>
      </c>
      <c r="EB79">
        <f t="shared" si="176"/>
        <v>0</v>
      </c>
      <c r="EC79">
        <f t="shared" si="177"/>
        <v>0</v>
      </c>
      <c r="ED79">
        <f t="shared" si="177"/>
        <v>0</v>
      </c>
      <c r="EE79">
        <f t="shared" si="177"/>
        <v>0</v>
      </c>
      <c r="EF79">
        <f t="shared" si="177"/>
        <v>0</v>
      </c>
      <c r="EG79">
        <f t="shared" si="177"/>
        <v>0</v>
      </c>
      <c r="EH79">
        <f t="shared" si="177"/>
        <v>0</v>
      </c>
      <c r="EI79">
        <f t="shared" si="177"/>
        <v>0</v>
      </c>
      <c r="EJ79">
        <f t="shared" si="177"/>
        <v>0</v>
      </c>
      <c r="EK79">
        <f t="shared" si="177"/>
        <v>0</v>
      </c>
      <c r="EL79">
        <f t="shared" si="177"/>
        <v>0</v>
      </c>
      <c r="EM79">
        <f t="shared" si="178"/>
        <v>0</v>
      </c>
      <c r="EN79">
        <f t="shared" si="178"/>
        <v>0</v>
      </c>
      <c r="EO79">
        <f t="shared" si="178"/>
        <v>0</v>
      </c>
      <c r="EP79">
        <f t="shared" si="178"/>
        <v>0</v>
      </c>
      <c r="EQ79">
        <f t="shared" si="178"/>
        <v>0</v>
      </c>
      <c r="ER79">
        <f t="shared" si="178"/>
        <v>0</v>
      </c>
      <c r="ES79">
        <f t="shared" si="178"/>
        <v>0</v>
      </c>
      <c r="ET79">
        <f t="shared" si="178"/>
        <v>0</v>
      </c>
      <c r="EU79">
        <f t="shared" si="178"/>
        <v>0</v>
      </c>
      <c r="EV79">
        <f t="shared" si="178"/>
        <v>0</v>
      </c>
      <c r="EW79">
        <f t="shared" si="179"/>
        <v>0</v>
      </c>
      <c r="EX79">
        <f t="shared" si="179"/>
        <v>0</v>
      </c>
      <c r="EY79">
        <f t="shared" si="179"/>
        <v>0</v>
      </c>
      <c r="EZ79">
        <f t="shared" si="179"/>
        <v>0</v>
      </c>
      <c r="FA79">
        <f t="shared" si="179"/>
        <v>0</v>
      </c>
      <c r="FB79">
        <f t="shared" si="179"/>
        <v>0</v>
      </c>
      <c r="FC79">
        <f t="shared" si="179"/>
        <v>0</v>
      </c>
      <c r="FD79">
        <f t="shared" si="179"/>
        <v>0</v>
      </c>
      <c r="FE79">
        <f t="shared" si="179"/>
        <v>0</v>
      </c>
      <c r="FF79">
        <f t="shared" si="179"/>
        <v>0</v>
      </c>
      <c r="FG79">
        <f t="shared" si="180"/>
        <v>1</v>
      </c>
      <c r="FH79">
        <f t="shared" si="180"/>
        <v>1</v>
      </c>
      <c r="FI79">
        <f t="shared" si="180"/>
        <v>1</v>
      </c>
      <c r="FJ79">
        <f t="shared" si="180"/>
        <v>1</v>
      </c>
      <c r="FK79">
        <f t="shared" si="180"/>
        <v>1</v>
      </c>
      <c r="FL79">
        <f t="shared" si="180"/>
        <v>1</v>
      </c>
      <c r="FM79">
        <f t="shared" si="180"/>
        <v>1</v>
      </c>
      <c r="FN79">
        <f t="shared" si="180"/>
        <v>1</v>
      </c>
      <c r="FO79">
        <f t="shared" si="180"/>
        <v>1</v>
      </c>
      <c r="FP79">
        <f t="shared" si="180"/>
        <v>1</v>
      </c>
      <c r="FQ79">
        <f t="shared" si="181"/>
        <v>1</v>
      </c>
      <c r="FR79">
        <f t="shared" si="181"/>
        <v>1</v>
      </c>
      <c r="FS79">
        <f t="shared" si="181"/>
        <v>1</v>
      </c>
      <c r="FT79">
        <f t="shared" si="181"/>
        <v>1</v>
      </c>
      <c r="FU79">
        <f t="shared" si="181"/>
        <v>1</v>
      </c>
      <c r="FV79">
        <f t="shared" si="181"/>
        <v>1</v>
      </c>
      <c r="FW79">
        <f t="shared" si="181"/>
        <v>1</v>
      </c>
      <c r="FX79">
        <f t="shared" si="181"/>
        <v>1</v>
      </c>
      <c r="FY79">
        <f t="shared" si="181"/>
        <v>1</v>
      </c>
      <c r="FZ79">
        <f t="shared" si="181"/>
        <v>1</v>
      </c>
      <c r="GA79">
        <f t="shared" si="182"/>
        <v>1</v>
      </c>
      <c r="GB79">
        <f t="shared" si="182"/>
        <v>1</v>
      </c>
      <c r="GC79">
        <f t="shared" si="182"/>
        <v>1</v>
      </c>
      <c r="GD79">
        <f t="shared" si="182"/>
        <v>1</v>
      </c>
      <c r="GE79">
        <f t="shared" si="182"/>
        <v>1</v>
      </c>
      <c r="GF79">
        <f t="shared" si="182"/>
        <v>1</v>
      </c>
      <c r="GG79">
        <f t="shared" si="182"/>
        <v>1</v>
      </c>
      <c r="GH79">
        <f t="shared" si="182"/>
        <v>1</v>
      </c>
      <c r="GI79">
        <f t="shared" si="182"/>
        <v>1</v>
      </c>
      <c r="GJ79">
        <f t="shared" si="182"/>
        <v>1</v>
      </c>
      <c r="GK79">
        <f t="shared" si="183"/>
        <v>1</v>
      </c>
      <c r="GL79">
        <f t="shared" si="183"/>
        <v>1</v>
      </c>
      <c r="GM79">
        <f t="shared" si="183"/>
        <v>1</v>
      </c>
      <c r="GN79">
        <f t="shared" si="183"/>
        <v>1</v>
      </c>
      <c r="GO79">
        <f t="shared" si="183"/>
        <v>1</v>
      </c>
      <c r="GP79">
        <f t="shared" si="183"/>
        <v>1</v>
      </c>
      <c r="GQ79">
        <f t="shared" si="183"/>
        <v>1</v>
      </c>
      <c r="GR79">
        <f t="shared" si="183"/>
        <v>1</v>
      </c>
      <c r="GS79">
        <f t="shared" si="183"/>
        <v>1</v>
      </c>
      <c r="GT79">
        <f t="shared" si="183"/>
        <v>1</v>
      </c>
      <c r="GU79">
        <f t="shared" si="184"/>
        <v>1</v>
      </c>
      <c r="GV79">
        <f t="shared" si="184"/>
        <v>1</v>
      </c>
      <c r="GW79">
        <f t="shared" si="184"/>
        <v>1</v>
      </c>
      <c r="GX79">
        <f t="shared" si="184"/>
        <v>1</v>
      </c>
      <c r="GY79">
        <f t="shared" si="184"/>
        <v>1</v>
      </c>
      <c r="GZ79">
        <f t="shared" si="184"/>
        <v>1</v>
      </c>
      <c r="HA79">
        <f t="shared" si="184"/>
        <v>1</v>
      </c>
      <c r="HB79">
        <f t="shared" si="185"/>
        <v>1</v>
      </c>
      <c r="HC79">
        <f t="shared" si="185"/>
        <v>1</v>
      </c>
      <c r="HD79">
        <f t="shared" si="185"/>
        <v>1</v>
      </c>
      <c r="HE79">
        <f t="shared" si="185"/>
        <v>1</v>
      </c>
      <c r="HF79">
        <f t="shared" si="185"/>
        <v>1</v>
      </c>
      <c r="HG79">
        <f t="shared" si="185"/>
        <v>1</v>
      </c>
      <c r="HH79" s="5">
        <v>1960</v>
      </c>
      <c r="HI79" s="5">
        <f>SUM(FG$4:HG$4)</f>
        <v>53</v>
      </c>
      <c r="HJ79">
        <f>DataDomesticDefault!HI79</f>
        <v>53</v>
      </c>
      <c r="HK79" s="9">
        <f t="shared" si="186"/>
        <v>100</v>
      </c>
    </row>
    <row r="80" spans="1:254" x14ac:dyDescent="0.4">
      <c r="B80" t="s">
        <v>13</v>
      </c>
      <c r="C80">
        <f t="shared" si="164"/>
        <v>0</v>
      </c>
      <c r="D80">
        <f t="shared" si="164"/>
        <v>0</v>
      </c>
      <c r="E80">
        <f t="shared" si="164"/>
        <v>0</v>
      </c>
      <c r="F80">
        <f t="shared" si="164"/>
        <v>0</v>
      </c>
      <c r="G80">
        <f t="shared" si="164"/>
        <v>0</v>
      </c>
      <c r="H80">
        <f t="shared" si="164"/>
        <v>0</v>
      </c>
      <c r="I80">
        <f t="shared" si="164"/>
        <v>0</v>
      </c>
      <c r="J80">
        <f t="shared" si="164"/>
        <v>0</v>
      </c>
      <c r="K80">
        <f t="shared" si="164"/>
        <v>0</v>
      </c>
      <c r="L80">
        <f t="shared" si="164"/>
        <v>0</v>
      </c>
      <c r="M80">
        <f t="shared" si="165"/>
        <v>0</v>
      </c>
      <c r="N80">
        <f t="shared" si="165"/>
        <v>0</v>
      </c>
      <c r="O80">
        <f t="shared" si="165"/>
        <v>0</v>
      </c>
      <c r="P80">
        <f t="shared" si="165"/>
        <v>0</v>
      </c>
      <c r="Q80">
        <f t="shared" si="165"/>
        <v>0</v>
      </c>
      <c r="R80">
        <f t="shared" si="165"/>
        <v>0</v>
      </c>
      <c r="S80">
        <f t="shared" si="165"/>
        <v>0</v>
      </c>
      <c r="T80">
        <f t="shared" si="165"/>
        <v>0</v>
      </c>
      <c r="U80">
        <f t="shared" si="165"/>
        <v>0</v>
      </c>
      <c r="V80">
        <f t="shared" si="165"/>
        <v>0</v>
      </c>
      <c r="W80">
        <f t="shared" si="166"/>
        <v>0</v>
      </c>
      <c r="X80">
        <f t="shared" si="166"/>
        <v>0</v>
      </c>
      <c r="Y80">
        <f t="shared" si="166"/>
        <v>0</v>
      </c>
      <c r="Z80">
        <f t="shared" si="166"/>
        <v>0</v>
      </c>
      <c r="AA80">
        <f t="shared" si="166"/>
        <v>0</v>
      </c>
      <c r="AB80">
        <f t="shared" si="166"/>
        <v>0</v>
      </c>
      <c r="AC80">
        <f t="shared" si="166"/>
        <v>0</v>
      </c>
      <c r="AD80">
        <f t="shared" si="166"/>
        <v>0</v>
      </c>
      <c r="AE80">
        <f t="shared" si="166"/>
        <v>0</v>
      </c>
      <c r="AF80">
        <f t="shared" si="166"/>
        <v>0</v>
      </c>
      <c r="AG80">
        <f t="shared" si="167"/>
        <v>0</v>
      </c>
      <c r="AH80">
        <f t="shared" si="167"/>
        <v>0</v>
      </c>
      <c r="AI80">
        <f t="shared" si="167"/>
        <v>0</v>
      </c>
      <c r="AJ80">
        <f t="shared" si="167"/>
        <v>0</v>
      </c>
      <c r="AK80">
        <f t="shared" si="167"/>
        <v>0</v>
      </c>
      <c r="AL80">
        <f t="shared" si="167"/>
        <v>0</v>
      </c>
      <c r="AM80">
        <f t="shared" si="167"/>
        <v>0</v>
      </c>
      <c r="AN80">
        <f t="shared" si="167"/>
        <v>0</v>
      </c>
      <c r="AO80">
        <f t="shared" si="167"/>
        <v>0</v>
      </c>
      <c r="AP80">
        <f t="shared" si="167"/>
        <v>0</v>
      </c>
      <c r="AQ80">
        <f t="shared" si="168"/>
        <v>0</v>
      </c>
      <c r="AR80">
        <f t="shared" si="168"/>
        <v>0</v>
      </c>
      <c r="AS80">
        <f t="shared" si="168"/>
        <v>0</v>
      </c>
      <c r="AT80">
        <f t="shared" si="168"/>
        <v>0</v>
      </c>
      <c r="AU80">
        <f t="shared" si="168"/>
        <v>0</v>
      </c>
      <c r="AV80">
        <f t="shared" si="168"/>
        <v>0</v>
      </c>
      <c r="AW80">
        <f t="shared" si="168"/>
        <v>0</v>
      </c>
      <c r="AX80">
        <f t="shared" si="168"/>
        <v>1</v>
      </c>
      <c r="AY80">
        <f t="shared" si="168"/>
        <v>1</v>
      </c>
      <c r="AZ80">
        <f t="shared" si="168"/>
        <v>1</v>
      </c>
      <c r="BA80">
        <f t="shared" si="169"/>
        <v>1</v>
      </c>
      <c r="BB80">
        <f t="shared" si="169"/>
        <v>1</v>
      </c>
      <c r="BC80">
        <f t="shared" si="169"/>
        <v>1</v>
      </c>
      <c r="BD80">
        <f t="shared" si="169"/>
        <v>1</v>
      </c>
      <c r="BE80">
        <f t="shared" si="169"/>
        <v>1</v>
      </c>
      <c r="BF80">
        <f t="shared" si="169"/>
        <v>1</v>
      </c>
      <c r="BG80">
        <f t="shared" si="169"/>
        <v>1</v>
      </c>
      <c r="BH80">
        <f t="shared" si="169"/>
        <v>1</v>
      </c>
      <c r="BI80">
        <f t="shared" si="169"/>
        <v>1</v>
      </c>
      <c r="BJ80">
        <f t="shared" si="169"/>
        <v>1</v>
      </c>
      <c r="BK80">
        <f t="shared" si="170"/>
        <v>1</v>
      </c>
      <c r="BL80">
        <f t="shared" si="170"/>
        <v>1</v>
      </c>
      <c r="BM80">
        <f t="shared" si="170"/>
        <v>1</v>
      </c>
      <c r="BN80">
        <f t="shared" si="170"/>
        <v>1</v>
      </c>
      <c r="BO80">
        <f t="shared" si="170"/>
        <v>1</v>
      </c>
      <c r="BP80">
        <f t="shared" si="170"/>
        <v>1</v>
      </c>
      <c r="BQ80">
        <f t="shared" si="170"/>
        <v>1</v>
      </c>
      <c r="BR80">
        <f t="shared" si="170"/>
        <v>1</v>
      </c>
      <c r="BS80">
        <f t="shared" si="170"/>
        <v>1</v>
      </c>
      <c r="BT80">
        <f t="shared" si="170"/>
        <v>1</v>
      </c>
      <c r="BU80">
        <f t="shared" si="171"/>
        <v>1</v>
      </c>
      <c r="BV80">
        <f t="shared" si="171"/>
        <v>1</v>
      </c>
      <c r="BW80">
        <f t="shared" si="171"/>
        <v>1</v>
      </c>
      <c r="BX80">
        <f t="shared" si="171"/>
        <v>1</v>
      </c>
      <c r="BY80">
        <f t="shared" si="171"/>
        <v>1</v>
      </c>
      <c r="BZ80">
        <f t="shared" si="171"/>
        <v>1</v>
      </c>
      <c r="CA80">
        <f t="shared" si="171"/>
        <v>1</v>
      </c>
      <c r="CB80">
        <f t="shared" si="171"/>
        <v>1</v>
      </c>
      <c r="CC80">
        <f t="shared" si="171"/>
        <v>1</v>
      </c>
      <c r="CD80">
        <f t="shared" si="171"/>
        <v>1</v>
      </c>
      <c r="CE80">
        <f t="shared" si="172"/>
        <v>1</v>
      </c>
      <c r="CF80">
        <f t="shared" si="172"/>
        <v>1</v>
      </c>
      <c r="CG80">
        <f t="shared" si="172"/>
        <v>1</v>
      </c>
      <c r="CH80">
        <f t="shared" si="172"/>
        <v>1</v>
      </c>
      <c r="CI80">
        <f t="shared" si="172"/>
        <v>1</v>
      </c>
      <c r="CJ80">
        <f t="shared" si="172"/>
        <v>1</v>
      </c>
      <c r="CK80">
        <f t="shared" si="172"/>
        <v>1</v>
      </c>
      <c r="CL80">
        <f t="shared" si="172"/>
        <v>1</v>
      </c>
      <c r="CM80">
        <f t="shared" si="172"/>
        <v>1</v>
      </c>
      <c r="CN80">
        <f t="shared" si="172"/>
        <v>1</v>
      </c>
      <c r="CO80">
        <f t="shared" si="173"/>
        <v>1</v>
      </c>
      <c r="CP80">
        <f t="shared" si="173"/>
        <v>1</v>
      </c>
      <c r="CQ80">
        <f t="shared" si="173"/>
        <v>1</v>
      </c>
      <c r="CR80">
        <f t="shared" si="173"/>
        <v>1</v>
      </c>
      <c r="CS80">
        <f t="shared" si="173"/>
        <v>1</v>
      </c>
      <c r="CT80">
        <f t="shared" si="173"/>
        <v>1</v>
      </c>
      <c r="CU80">
        <f t="shared" si="173"/>
        <v>1</v>
      </c>
      <c r="CV80">
        <f t="shared" si="173"/>
        <v>1</v>
      </c>
      <c r="CW80">
        <f t="shared" si="173"/>
        <v>1</v>
      </c>
      <c r="CX80">
        <f t="shared" si="173"/>
        <v>1</v>
      </c>
      <c r="CY80">
        <f t="shared" si="174"/>
        <v>1</v>
      </c>
      <c r="CZ80">
        <f t="shared" si="174"/>
        <v>1</v>
      </c>
      <c r="DA80">
        <f t="shared" si="174"/>
        <v>1</v>
      </c>
      <c r="DB80">
        <f t="shared" si="174"/>
        <v>1</v>
      </c>
      <c r="DC80">
        <f t="shared" si="174"/>
        <v>1</v>
      </c>
      <c r="DD80">
        <f t="shared" si="174"/>
        <v>1</v>
      </c>
      <c r="DE80">
        <f t="shared" si="174"/>
        <v>1</v>
      </c>
      <c r="DF80">
        <f t="shared" si="174"/>
        <v>1</v>
      </c>
      <c r="DG80">
        <f t="shared" si="174"/>
        <v>1</v>
      </c>
      <c r="DH80">
        <f t="shared" si="174"/>
        <v>1</v>
      </c>
      <c r="DI80">
        <f t="shared" si="175"/>
        <v>1</v>
      </c>
      <c r="DJ80">
        <f t="shared" si="175"/>
        <v>1</v>
      </c>
      <c r="DK80">
        <f t="shared" si="175"/>
        <v>1</v>
      </c>
      <c r="DL80">
        <f t="shared" si="175"/>
        <v>1</v>
      </c>
      <c r="DM80">
        <f t="shared" si="175"/>
        <v>1</v>
      </c>
      <c r="DN80">
        <f t="shared" si="175"/>
        <v>1</v>
      </c>
      <c r="DO80">
        <f t="shared" si="175"/>
        <v>1</v>
      </c>
      <c r="DP80">
        <f t="shared" si="175"/>
        <v>1</v>
      </c>
      <c r="DQ80">
        <f t="shared" si="175"/>
        <v>1</v>
      </c>
      <c r="DR80">
        <f t="shared" si="175"/>
        <v>1</v>
      </c>
      <c r="DS80">
        <f t="shared" si="176"/>
        <v>1</v>
      </c>
      <c r="DT80">
        <f t="shared" si="176"/>
        <v>1</v>
      </c>
      <c r="DU80">
        <f t="shared" si="176"/>
        <v>1</v>
      </c>
      <c r="DV80">
        <f t="shared" si="176"/>
        <v>1</v>
      </c>
      <c r="DW80">
        <f t="shared" si="176"/>
        <v>1</v>
      </c>
      <c r="DX80">
        <f t="shared" si="176"/>
        <v>1</v>
      </c>
      <c r="DY80">
        <f t="shared" si="176"/>
        <v>1</v>
      </c>
      <c r="DZ80">
        <f t="shared" si="176"/>
        <v>1</v>
      </c>
      <c r="EA80">
        <f t="shared" si="176"/>
        <v>1</v>
      </c>
      <c r="EB80">
        <f t="shared" si="176"/>
        <v>1</v>
      </c>
      <c r="EC80">
        <f t="shared" si="177"/>
        <v>1</v>
      </c>
      <c r="ED80">
        <f t="shared" si="177"/>
        <v>1</v>
      </c>
      <c r="EE80">
        <f t="shared" si="177"/>
        <v>1</v>
      </c>
      <c r="EF80">
        <f t="shared" si="177"/>
        <v>1</v>
      </c>
      <c r="EG80">
        <f t="shared" si="177"/>
        <v>1</v>
      </c>
      <c r="EH80">
        <f t="shared" si="177"/>
        <v>1</v>
      </c>
      <c r="EI80">
        <f t="shared" si="177"/>
        <v>1</v>
      </c>
      <c r="EJ80">
        <f t="shared" si="177"/>
        <v>1</v>
      </c>
      <c r="EK80">
        <f t="shared" si="177"/>
        <v>1</v>
      </c>
      <c r="EL80">
        <f t="shared" si="177"/>
        <v>1</v>
      </c>
      <c r="EM80">
        <f t="shared" si="178"/>
        <v>1</v>
      </c>
      <c r="EN80">
        <f t="shared" si="178"/>
        <v>1</v>
      </c>
      <c r="EO80">
        <f t="shared" si="178"/>
        <v>1</v>
      </c>
      <c r="EP80">
        <f t="shared" si="178"/>
        <v>1</v>
      </c>
      <c r="EQ80">
        <f t="shared" si="178"/>
        <v>1</v>
      </c>
      <c r="ER80">
        <f t="shared" si="178"/>
        <v>1</v>
      </c>
      <c r="ES80">
        <f t="shared" si="178"/>
        <v>1</v>
      </c>
      <c r="ET80">
        <f t="shared" si="178"/>
        <v>1</v>
      </c>
      <c r="EU80">
        <f t="shared" si="178"/>
        <v>1</v>
      </c>
      <c r="EV80">
        <f t="shared" si="178"/>
        <v>1</v>
      </c>
      <c r="EW80">
        <f t="shared" si="179"/>
        <v>1</v>
      </c>
      <c r="EX80">
        <f t="shared" si="179"/>
        <v>1</v>
      </c>
      <c r="EY80">
        <f t="shared" si="179"/>
        <v>1</v>
      </c>
      <c r="EZ80">
        <f t="shared" si="179"/>
        <v>1</v>
      </c>
      <c r="FA80">
        <f t="shared" si="179"/>
        <v>1</v>
      </c>
      <c r="FB80">
        <f t="shared" si="179"/>
        <v>1</v>
      </c>
      <c r="FC80">
        <f t="shared" si="179"/>
        <v>1</v>
      </c>
      <c r="FD80">
        <f t="shared" si="179"/>
        <v>1</v>
      </c>
      <c r="FE80">
        <f t="shared" si="179"/>
        <v>1</v>
      </c>
      <c r="FF80">
        <f t="shared" si="179"/>
        <v>1</v>
      </c>
      <c r="FG80">
        <f t="shared" si="180"/>
        <v>1</v>
      </c>
      <c r="FH80">
        <f t="shared" si="180"/>
        <v>1</v>
      </c>
      <c r="FI80">
        <f t="shared" si="180"/>
        <v>1</v>
      </c>
      <c r="FJ80">
        <f t="shared" si="180"/>
        <v>1</v>
      </c>
      <c r="FK80">
        <f t="shared" si="180"/>
        <v>1</v>
      </c>
      <c r="FL80">
        <f t="shared" si="180"/>
        <v>1</v>
      </c>
      <c r="FM80">
        <f t="shared" si="180"/>
        <v>1</v>
      </c>
      <c r="FN80">
        <f t="shared" si="180"/>
        <v>1</v>
      </c>
      <c r="FO80">
        <f t="shared" si="180"/>
        <v>1</v>
      </c>
      <c r="FP80">
        <f t="shared" si="180"/>
        <v>1</v>
      </c>
      <c r="FQ80">
        <f t="shared" si="181"/>
        <v>1</v>
      </c>
      <c r="FR80">
        <f t="shared" si="181"/>
        <v>1</v>
      </c>
      <c r="FS80">
        <f t="shared" si="181"/>
        <v>1</v>
      </c>
      <c r="FT80">
        <f t="shared" si="181"/>
        <v>1</v>
      </c>
      <c r="FU80">
        <f t="shared" si="181"/>
        <v>1</v>
      </c>
      <c r="FV80">
        <f t="shared" si="181"/>
        <v>1</v>
      </c>
      <c r="FW80">
        <f t="shared" si="181"/>
        <v>1</v>
      </c>
      <c r="FX80">
        <f t="shared" si="181"/>
        <v>1</v>
      </c>
      <c r="FY80">
        <f t="shared" si="181"/>
        <v>1</v>
      </c>
      <c r="FZ80">
        <f t="shared" si="181"/>
        <v>1</v>
      </c>
      <c r="GA80">
        <f t="shared" si="182"/>
        <v>1</v>
      </c>
      <c r="GB80">
        <f t="shared" si="182"/>
        <v>1</v>
      </c>
      <c r="GC80">
        <f t="shared" si="182"/>
        <v>1</v>
      </c>
      <c r="GD80">
        <f t="shared" si="182"/>
        <v>1</v>
      </c>
      <c r="GE80">
        <f t="shared" si="182"/>
        <v>1</v>
      </c>
      <c r="GF80">
        <f t="shared" si="182"/>
        <v>1</v>
      </c>
      <c r="GG80">
        <f t="shared" si="182"/>
        <v>1</v>
      </c>
      <c r="GH80">
        <f t="shared" si="182"/>
        <v>1</v>
      </c>
      <c r="GI80">
        <f t="shared" si="182"/>
        <v>1</v>
      </c>
      <c r="GJ80">
        <f t="shared" si="182"/>
        <v>1</v>
      </c>
      <c r="GK80">
        <f t="shared" si="183"/>
        <v>1</v>
      </c>
      <c r="GL80">
        <f t="shared" si="183"/>
        <v>1</v>
      </c>
      <c r="GM80">
        <f t="shared" si="183"/>
        <v>1</v>
      </c>
      <c r="GN80">
        <f t="shared" si="183"/>
        <v>1</v>
      </c>
      <c r="GO80">
        <f t="shared" si="183"/>
        <v>1</v>
      </c>
      <c r="GP80">
        <f t="shared" si="183"/>
        <v>1</v>
      </c>
      <c r="GQ80">
        <f t="shared" si="183"/>
        <v>1</v>
      </c>
      <c r="GR80">
        <f t="shared" si="183"/>
        <v>1</v>
      </c>
      <c r="GS80">
        <f t="shared" si="183"/>
        <v>1</v>
      </c>
      <c r="GT80">
        <f t="shared" si="183"/>
        <v>1</v>
      </c>
      <c r="GU80">
        <f t="shared" si="184"/>
        <v>1</v>
      </c>
      <c r="GV80">
        <f t="shared" si="184"/>
        <v>1</v>
      </c>
      <c r="GW80">
        <f t="shared" si="184"/>
        <v>1</v>
      </c>
      <c r="GX80">
        <f t="shared" si="184"/>
        <v>1</v>
      </c>
      <c r="GY80">
        <f t="shared" si="184"/>
        <v>1</v>
      </c>
      <c r="GZ80">
        <f t="shared" si="184"/>
        <v>1</v>
      </c>
      <c r="HA80">
        <f t="shared" si="184"/>
        <v>1</v>
      </c>
      <c r="HB80">
        <f t="shared" si="185"/>
        <v>1</v>
      </c>
      <c r="HC80">
        <f t="shared" si="185"/>
        <v>1</v>
      </c>
      <c r="HD80">
        <f t="shared" si="185"/>
        <v>1</v>
      </c>
      <c r="HE80">
        <f t="shared" si="185"/>
        <v>1</v>
      </c>
      <c r="HF80">
        <f t="shared" si="185"/>
        <v>1</v>
      </c>
      <c r="HG80">
        <f t="shared" si="185"/>
        <v>1</v>
      </c>
      <c r="HH80" s="5">
        <v>1847</v>
      </c>
      <c r="HI80" s="5">
        <f>SUM(AX$4:HG$4)</f>
        <v>166</v>
      </c>
      <c r="HJ80">
        <f>DataDomesticDefault!HI80</f>
        <v>166</v>
      </c>
      <c r="HK80" s="7">
        <f t="shared" si="186"/>
        <v>100</v>
      </c>
    </row>
    <row r="81" spans="2:240" x14ac:dyDescent="0.4">
      <c r="B81" s="5" t="s">
        <v>14</v>
      </c>
      <c r="C81">
        <f t="shared" si="164"/>
        <v>0</v>
      </c>
      <c r="D81">
        <f t="shared" si="164"/>
        <v>0</v>
      </c>
      <c r="E81">
        <f t="shared" si="164"/>
        <v>0</v>
      </c>
      <c r="F81">
        <f t="shared" si="164"/>
        <v>0</v>
      </c>
      <c r="G81">
        <f t="shared" si="164"/>
        <v>0</v>
      </c>
      <c r="H81">
        <f t="shared" si="164"/>
        <v>0</v>
      </c>
      <c r="I81">
        <f t="shared" si="164"/>
        <v>0</v>
      </c>
      <c r="J81">
        <f t="shared" si="164"/>
        <v>0</v>
      </c>
      <c r="K81">
        <f t="shared" si="164"/>
        <v>0</v>
      </c>
      <c r="L81">
        <f t="shared" si="164"/>
        <v>0</v>
      </c>
      <c r="M81">
        <f t="shared" si="165"/>
        <v>0</v>
      </c>
      <c r="N81">
        <f t="shared" si="165"/>
        <v>0</v>
      </c>
      <c r="O81">
        <f t="shared" si="165"/>
        <v>0</v>
      </c>
      <c r="P81">
        <f t="shared" si="165"/>
        <v>0</v>
      </c>
      <c r="Q81">
        <f t="shared" si="165"/>
        <v>0</v>
      </c>
      <c r="R81">
        <f t="shared" si="165"/>
        <v>0</v>
      </c>
      <c r="S81">
        <f t="shared" si="165"/>
        <v>0</v>
      </c>
      <c r="T81">
        <f t="shared" si="165"/>
        <v>0</v>
      </c>
      <c r="U81">
        <f t="shared" si="165"/>
        <v>0</v>
      </c>
      <c r="V81">
        <f t="shared" si="165"/>
        <v>0</v>
      </c>
      <c r="W81">
        <f t="shared" si="166"/>
        <v>0</v>
      </c>
      <c r="X81">
        <f t="shared" si="166"/>
        <v>0</v>
      </c>
      <c r="Y81">
        <f t="shared" si="166"/>
        <v>0</v>
      </c>
      <c r="Z81">
        <f t="shared" si="166"/>
        <v>0</v>
      </c>
      <c r="AA81">
        <f t="shared" si="166"/>
        <v>0</v>
      </c>
      <c r="AB81">
        <f t="shared" si="166"/>
        <v>0</v>
      </c>
      <c r="AC81">
        <f t="shared" si="166"/>
        <v>0</v>
      </c>
      <c r="AD81">
        <f t="shared" si="166"/>
        <v>0</v>
      </c>
      <c r="AE81">
        <f t="shared" si="166"/>
        <v>0</v>
      </c>
      <c r="AF81">
        <f t="shared" si="166"/>
        <v>0</v>
      </c>
      <c r="AG81">
        <f t="shared" si="167"/>
        <v>0</v>
      </c>
      <c r="AH81">
        <f t="shared" si="167"/>
        <v>0</v>
      </c>
      <c r="AI81">
        <f t="shared" si="167"/>
        <v>0</v>
      </c>
      <c r="AJ81">
        <f t="shared" si="167"/>
        <v>0</v>
      </c>
      <c r="AK81">
        <f t="shared" si="167"/>
        <v>0</v>
      </c>
      <c r="AL81">
        <f t="shared" si="167"/>
        <v>0</v>
      </c>
      <c r="AM81">
        <f t="shared" si="167"/>
        <v>0</v>
      </c>
      <c r="AN81">
        <f t="shared" si="167"/>
        <v>0</v>
      </c>
      <c r="AO81">
        <f t="shared" si="167"/>
        <v>0</v>
      </c>
      <c r="AP81">
        <f t="shared" si="167"/>
        <v>0</v>
      </c>
      <c r="AQ81">
        <f t="shared" si="168"/>
        <v>0</v>
      </c>
      <c r="AR81">
        <f t="shared" si="168"/>
        <v>0</v>
      </c>
      <c r="AS81">
        <f t="shared" si="168"/>
        <v>0</v>
      </c>
      <c r="AT81">
        <f t="shared" si="168"/>
        <v>0</v>
      </c>
      <c r="AU81">
        <f t="shared" si="168"/>
        <v>0</v>
      </c>
      <c r="AV81">
        <f t="shared" si="168"/>
        <v>0</v>
      </c>
      <c r="AW81">
        <f t="shared" si="168"/>
        <v>0</v>
      </c>
      <c r="AX81">
        <f t="shared" si="168"/>
        <v>0</v>
      </c>
      <c r="AY81">
        <f t="shared" si="168"/>
        <v>0</v>
      </c>
      <c r="AZ81">
        <f t="shared" si="168"/>
        <v>0</v>
      </c>
      <c r="BA81">
        <f t="shared" si="169"/>
        <v>0</v>
      </c>
      <c r="BB81">
        <f t="shared" si="169"/>
        <v>0</v>
      </c>
      <c r="BC81">
        <f t="shared" si="169"/>
        <v>0</v>
      </c>
      <c r="BD81">
        <f t="shared" si="169"/>
        <v>0</v>
      </c>
      <c r="BE81">
        <f t="shared" si="169"/>
        <v>0</v>
      </c>
      <c r="BF81">
        <f t="shared" si="169"/>
        <v>0</v>
      </c>
      <c r="BG81">
        <f t="shared" si="169"/>
        <v>0</v>
      </c>
      <c r="BH81">
        <f t="shared" si="169"/>
        <v>0</v>
      </c>
      <c r="BI81">
        <f t="shared" si="169"/>
        <v>0</v>
      </c>
      <c r="BJ81">
        <f t="shared" si="169"/>
        <v>0</v>
      </c>
      <c r="BK81">
        <f t="shared" si="170"/>
        <v>0</v>
      </c>
      <c r="BL81">
        <f t="shared" si="170"/>
        <v>0</v>
      </c>
      <c r="BM81">
        <f t="shared" si="170"/>
        <v>0</v>
      </c>
      <c r="BN81">
        <f t="shared" si="170"/>
        <v>0</v>
      </c>
      <c r="BO81">
        <f t="shared" si="170"/>
        <v>0</v>
      </c>
      <c r="BP81">
        <f t="shared" si="170"/>
        <v>0</v>
      </c>
      <c r="BQ81">
        <f t="shared" si="170"/>
        <v>0</v>
      </c>
      <c r="BR81">
        <f t="shared" si="170"/>
        <v>0</v>
      </c>
      <c r="BS81">
        <f t="shared" si="170"/>
        <v>0</v>
      </c>
      <c r="BT81">
        <f t="shared" si="170"/>
        <v>0</v>
      </c>
      <c r="BU81">
        <f t="shared" si="171"/>
        <v>0</v>
      </c>
      <c r="BV81">
        <f t="shared" si="171"/>
        <v>0</v>
      </c>
      <c r="BW81">
        <f t="shared" si="171"/>
        <v>0</v>
      </c>
      <c r="BX81">
        <f t="shared" si="171"/>
        <v>0</v>
      </c>
      <c r="BY81">
        <f t="shared" si="171"/>
        <v>0</v>
      </c>
      <c r="BZ81">
        <f t="shared" si="171"/>
        <v>0</v>
      </c>
      <c r="CA81">
        <f t="shared" si="171"/>
        <v>0</v>
      </c>
      <c r="CB81">
        <f t="shared" si="171"/>
        <v>0</v>
      </c>
      <c r="CC81">
        <f t="shared" si="171"/>
        <v>0</v>
      </c>
      <c r="CD81">
        <f t="shared" si="171"/>
        <v>0</v>
      </c>
      <c r="CE81">
        <f t="shared" si="172"/>
        <v>0</v>
      </c>
      <c r="CF81">
        <f t="shared" si="172"/>
        <v>0</v>
      </c>
      <c r="CG81">
        <f t="shared" si="172"/>
        <v>0</v>
      </c>
      <c r="CH81">
        <f t="shared" si="172"/>
        <v>0</v>
      </c>
      <c r="CI81">
        <f t="shared" si="172"/>
        <v>0</v>
      </c>
      <c r="CJ81">
        <f t="shared" si="172"/>
        <v>0</v>
      </c>
      <c r="CK81">
        <f t="shared" si="172"/>
        <v>0</v>
      </c>
      <c r="CL81">
        <f t="shared" si="172"/>
        <v>0</v>
      </c>
      <c r="CM81">
        <f t="shared" si="172"/>
        <v>0</v>
      </c>
      <c r="CN81">
        <f t="shared" si="172"/>
        <v>0</v>
      </c>
      <c r="CO81">
        <f t="shared" si="173"/>
        <v>0</v>
      </c>
      <c r="CP81">
        <f t="shared" si="173"/>
        <v>0</v>
      </c>
      <c r="CQ81">
        <f t="shared" si="173"/>
        <v>0</v>
      </c>
      <c r="CR81">
        <f t="shared" si="173"/>
        <v>0</v>
      </c>
      <c r="CS81">
        <f t="shared" si="173"/>
        <v>0</v>
      </c>
      <c r="CT81">
        <f t="shared" si="173"/>
        <v>0</v>
      </c>
      <c r="CU81">
        <f t="shared" si="173"/>
        <v>0</v>
      </c>
      <c r="CV81">
        <f t="shared" si="173"/>
        <v>0</v>
      </c>
      <c r="CW81">
        <f t="shared" si="173"/>
        <v>0</v>
      </c>
      <c r="CX81">
        <f t="shared" si="173"/>
        <v>0</v>
      </c>
      <c r="CY81">
        <f t="shared" si="174"/>
        <v>0</v>
      </c>
      <c r="CZ81">
        <f t="shared" si="174"/>
        <v>0</v>
      </c>
      <c r="DA81">
        <f t="shared" si="174"/>
        <v>0</v>
      </c>
      <c r="DB81">
        <f t="shared" si="174"/>
        <v>0</v>
      </c>
      <c r="DC81">
        <f t="shared" si="174"/>
        <v>0</v>
      </c>
      <c r="DD81">
        <f t="shared" si="174"/>
        <v>0</v>
      </c>
      <c r="DE81">
        <f t="shared" si="174"/>
        <v>0</v>
      </c>
      <c r="DF81">
        <f t="shared" si="174"/>
        <v>0</v>
      </c>
      <c r="DG81">
        <f t="shared" si="174"/>
        <v>0</v>
      </c>
      <c r="DH81">
        <f t="shared" si="174"/>
        <v>0</v>
      </c>
      <c r="DI81">
        <f t="shared" si="175"/>
        <v>0</v>
      </c>
      <c r="DJ81">
        <f t="shared" si="175"/>
        <v>0</v>
      </c>
      <c r="DK81">
        <f t="shared" si="175"/>
        <v>0</v>
      </c>
      <c r="DL81">
        <f t="shared" si="175"/>
        <v>0</v>
      </c>
      <c r="DM81">
        <f t="shared" si="175"/>
        <v>0</v>
      </c>
      <c r="DN81">
        <f t="shared" si="175"/>
        <v>0</v>
      </c>
      <c r="DO81">
        <f t="shared" si="175"/>
        <v>0</v>
      </c>
      <c r="DP81">
        <f t="shared" si="175"/>
        <v>0</v>
      </c>
      <c r="DQ81">
        <f t="shared" si="175"/>
        <v>0</v>
      </c>
      <c r="DR81">
        <f t="shared" si="175"/>
        <v>0</v>
      </c>
      <c r="DS81">
        <f t="shared" si="176"/>
        <v>0</v>
      </c>
      <c r="DT81">
        <f t="shared" si="176"/>
        <v>0</v>
      </c>
      <c r="DU81">
        <f t="shared" si="176"/>
        <v>0</v>
      </c>
      <c r="DV81">
        <f t="shared" si="176"/>
        <v>0</v>
      </c>
      <c r="DW81">
        <f t="shared" si="176"/>
        <v>0</v>
      </c>
      <c r="DX81">
        <f t="shared" si="176"/>
        <v>0</v>
      </c>
      <c r="DY81">
        <f t="shared" si="176"/>
        <v>0</v>
      </c>
      <c r="DZ81">
        <f t="shared" si="176"/>
        <v>0</v>
      </c>
      <c r="EA81">
        <f t="shared" si="176"/>
        <v>0</v>
      </c>
      <c r="EB81">
        <f t="shared" si="176"/>
        <v>0</v>
      </c>
      <c r="EC81">
        <f t="shared" si="177"/>
        <v>0</v>
      </c>
      <c r="ED81">
        <f t="shared" si="177"/>
        <v>0</v>
      </c>
      <c r="EE81">
        <f t="shared" si="177"/>
        <v>0</v>
      </c>
      <c r="EF81">
        <f t="shared" si="177"/>
        <v>0</v>
      </c>
      <c r="EG81">
        <f t="shared" si="177"/>
        <v>0</v>
      </c>
      <c r="EH81">
        <f t="shared" si="177"/>
        <v>0</v>
      </c>
      <c r="EI81">
        <f t="shared" si="177"/>
        <v>0</v>
      </c>
      <c r="EJ81">
        <f t="shared" si="177"/>
        <v>0</v>
      </c>
      <c r="EK81">
        <f t="shared" si="177"/>
        <v>0</v>
      </c>
      <c r="EL81">
        <f t="shared" si="177"/>
        <v>0</v>
      </c>
      <c r="EM81">
        <f t="shared" si="178"/>
        <v>0</v>
      </c>
      <c r="EN81">
        <f t="shared" si="178"/>
        <v>0</v>
      </c>
      <c r="EO81">
        <f t="shared" si="178"/>
        <v>0</v>
      </c>
      <c r="EP81">
        <f t="shared" si="178"/>
        <v>0</v>
      </c>
      <c r="EQ81">
        <f t="shared" si="178"/>
        <v>0</v>
      </c>
      <c r="ER81">
        <f t="shared" si="178"/>
        <v>0</v>
      </c>
      <c r="ES81">
        <f t="shared" si="178"/>
        <v>0</v>
      </c>
      <c r="ET81">
        <f t="shared" si="178"/>
        <v>0</v>
      </c>
      <c r="EU81">
        <f t="shared" si="178"/>
        <v>0</v>
      </c>
      <c r="EV81">
        <f t="shared" si="178"/>
        <v>0</v>
      </c>
      <c r="EW81">
        <f t="shared" si="179"/>
        <v>0</v>
      </c>
      <c r="EX81">
        <f t="shared" si="179"/>
        <v>0</v>
      </c>
      <c r="EY81">
        <f t="shared" si="179"/>
        <v>0</v>
      </c>
      <c r="EZ81">
        <f t="shared" si="179"/>
        <v>0</v>
      </c>
      <c r="FA81">
        <f t="shared" si="179"/>
        <v>0</v>
      </c>
      <c r="FB81">
        <f t="shared" si="179"/>
        <v>0</v>
      </c>
      <c r="FC81">
        <f t="shared" si="179"/>
        <v>0</v>
      </c>
      <c r="FD81">
        <f t="shared" si="179"/>
        <v>0</v>
      </c>
      <c r="FE81">
        <f t="shared" si="179"/>
        <v>0</v>
      </c>
      <c r="FF81">
        <f t="shared" si="179"/>
        <v>0</v>
      </c>
      <c r="FG81">
        <f t="shared" si="180"/>
        <v>1</v>
      </c>
      <c r="FH81">
        <f t="shared" si="180"/>
        <v>1</v>
      </c>
      <c r="FI81">
        <f t="shared" si="180"/>
        <v>1</v>
      </c>
      <c r="FJ81">
        <f t="shared" si="180"/>
        <v>1</v>
      </c>
      <c r="FK81">
        <f t="shared" si="180"/>
        <v>1</v>
      </c>
      <c r="FL81">
        <f t="shared" si="180"/>
        <v>1</v>
      </c>
      <c r="FM81">
        <f t="shared" si="180"/>
        <v>1</v>
      </c>
      <c r="FN81">
        <f t="shared" si="180"/>
        <v>1</v>
      </c>
      <c r="FO81">
        <f t="shared" si="180"/>
        <v>1</v>
      </c>
      <c r="FP81">
        <f t="shared" si="180"/>
        <v>1</v>
      </c>
      <c r="FQ81">
        <f t="shared" si="181"/>
        <v>1</v>
      </c>
      <c r="FR81">
        <f t="shared" si="181"/>
        <v>1</v>
      </c>
      <c r="FS81">
        <f t="shared" si="181"/>
        <v>1</v>
      </c>
      <c r="FT81">
        <f t="shared" si="181"/>
        <v>1</v>
      </c>
      <c r="FU81">
        <f t="shared" si="181"/>
        <v>1</v>
      </c>
      <c r="FV81">
        <f t="shared" si="181"/>
        <v>1</v>
      </c>
      <c r="FW81">
        <f t="shared" si="181"/>
        <v>1</v>
      </c>
      <c r="FX81">
        <f t="shared" si="181"/>
        <v>1</v>
      </c>
      <c r="FY81">
        <f t="shared" si="181"/>
        <v>1</v>
      </c>
      <c r="FZ81">
        <f t="shared" si="181"/>
        <v>1</v>
      </c>
      <c r="GA81">
        <f t="shared" si="182"/>
        <v>1</v>
      </c>
      <c r="GB81">
        <f t="shared" si="182"/>
        <v>1</v>
      </c>
      <c r="GC81">
        <f t="shared" si="182"/>
        <v>1</v>
      </c>
      <c r="GD81">
        <f t="shared" si="182"/>
        <v>1</v>
      </c>
      <c r="GE81">
        <f t="shared" si="182"/>
        <v>1</v>
      </c>
      <c r="GF81">
        <f t="shared" si="182"/>
        <v>1</v>
      </c>
      <c r="GG81">
        <f t="shared" si="182"/>
        <v>1</v>
      </c>
      <c r="GH81">
        <f t="shared" si="182"/>
        <v>1</v>
      </c>
      <c r="GI81">
        <f t="shared" si="182"/>
        <v>1</v>
      </c>
      <c r="GJ81">
        <f t="shared" si="182"/>
        <v>1</v>
      </c>
      <c r="GK81">
        <f t="shared" si="183"/>
        <v>1</v>
      </c>
      <c r="GL81">
        <f t="shared" si="183"/>
        <v>1</v>
      </c>
      <c r="GM81">
        <f t="shared" si="183"/>
        <v>1</v>
      </c>
      <c r="GN81">
        <f t="shared" si="183"/>
        <v>1</v>
      </c>
      <c r="GO81">
        <f t="shared" si="183"/>
        <v>1</v>
      </c>
      <c r="GP81">
        <f t="shared" si="183"/>
        <v>1</v>
      </c>
      <c r="GQ81">
        <f t="shared" si="183"/>
        <v>1</v>
      </c>
      <c r="GR81">
        <f t="shared" si="183"/>
        <v>1</v>
      </c>
      <c r="GS81">
        <f t="shared" si="183"/>
        <v>1</v>
      </c>
      <c r="GT81">
        <f t="shared" si="183"/>
        <v>1</v>
      </c>
      <c r="GU81">
        <f t="shared" si="184"/>
        <v>1</v>
      </c>
      <c r="GV81">
        <f t="shared" si="184"/>
        <v>1</v>
      </c>
      <c r="GW81">
        <f t="shared" si="184"/>
        <v>1</v>
      </c>
      <c r="GX81">
        <f t="shared" si="184"/>
        <v>1</v>
      </c>
      <c r="GY81">
        <f t="shared" si="184"/>
        <v>1</v>
      </c>
      <c r="GZ81">
        <f t="shared" si="184"/>
        <v>1</v>
      </c>
      <c r="HA81">
        <f t="shared" si="184"/>
        <v>1</v>
      </c>
      <c r="HB81">
        <f t="shared" si="185"/>
        <v>1</v>
      </c>
      <c r="HC81">
        <f t="shared" si="185"/>
        <v>1</v>
      </c>
      <c r="HD81">
        <f t="shared" si="185"/>
        <v>1</v>
      </c>
      <c r="HE81">
        <f t="shared" si="185"/>
        <v>1</v>
      </c>
      <c r="HF81">
        <f t="shared" si="185"/>
        <v>1</v>
      </c>
      <c r="HG81">
        <f t="shared" si="185"/>
        <v>1</v>
      </c>
      <c r="HH81" s="5">
        <v>1960</v>
      </c>
      <c r="HI81" s="5">
        <f>SUM(FG$4:HG$4)</f>
        <v>53</v>
      </c>
      <c r="HJ81">
        <f>DataDomesticDefault!HI81</f>
        <v>53</v>
      </c>
      <c r="HK81" s="9">
        <f t="shared" si="186"/>
        <v>100</v>
      </c>
    </row>
    <row r="82" spans="2:240" x14ac:dyDescent="0.4">
      <c r="B82" s="5" t="s">
        <v>15</v>
      </c>
      <c r="C82">
        <f t="shared" si="164"/>
        <v>0</v>
      </c>
      <c r="D82">
        <f t="shared" si="164"/>
        <v>0</v>
      </c>
      <c r="E82">
        <f t="shared" si="164"/>
        <v>0</v>
      </c>
      <c r="F82">
        <f t="shared" si="164"/>
        <v>0</v>
      </c>
      <c r="G82">
        <f t="shared" si="164"/>
        <v>0</v>
      </c>
      <c r="H82">
        <f t="shared" si="164"/>
        <v>0</v>
      </c>
      <c r="I82">
        <f t="shared" si="164"/>
        <v>0</v>
      </c>
      <c r="J82">
        <f t="shared" si="164"/>
        <v>0</v>
      </c>
      <c r="K82">
        <f t="shared" si="164"/>
        <v>0</v>
      </c>
      <c r="L82">
        <f t="shared" si="164"/>
        <v>0</v>
      </c>
      <c r="M82">
        <f t="shared" si="165"/>
        <v>0</v>
      </c>
      <c r="N82">
        <f t="shared" si="165"/>
        <v>0</v>
      </c>
      <c r="O82">
        <f t="shared" si="165"/>
        <v>0</v>
      </c>
      <c r="P82">
        <f t="shared" si="165"/>
        <v>0</v>
      </c>
      <c r="Q82">
        <f t="shared" si="165"/>
        <v>0</v>
      </c>
      <c r="R82">
        <f t="shared" si="165"/>
        <v>0</v>
      </c>
      <c r="S82">
        <f t="shared" si="165"/>
        <v>0</v>
      </c>
      <c r="T82">
        <f t="shared" si="165"/>
        <v>0</v>
      </c>
      <c r="U82">
        <f t="shared" si="165"/>
        <v>0</v>
      </c>
      <c r="V82">
        <f t="shared" si="165"/>
        <v>0</v>
      </c>
      <c r="W82">
        <f t="shared" si="166"/>
        <v>0</v>
      </c>
      <c r="X82">
        <f t="shared" si="166"/>
        <v>0</v>
      </c>
      <c r="Y82">
        <f t="shared" si="166"/>
        <v>0</v>
      </c>
      <c r="Z82">
        <f t="shared" si="166"/>
        <v>0</v>
      </c>
      <c r="AA82">
        <f t="shared" si="166"/>
        <v>0</v>
      </c>
      <c r="AB82">
        <f t="shared" si="166"/>
        <v>0</v>
      </c>
      <c r="AC82">
        <f t="shared" si="166"/>
        <v>0</v>
      </c>
      <c r="AD82">
        <f t="shared" si="166"/>
        <v>0</v>
      </c>
      <c r="AE82">
        <f t="shared" si="166"/>
        <v>0</v>
      </c>
      <c r="AF82">
        <f t="shared" si="166"/>
        <v>0</v>
      </c>
      <c r="AG82">
        <f t="shared" si="167"/>
        <v>0</v>
      </c>
      <c r="AH82">
        <f t="shared" si="167"/>
        <v>0</v>
      </c>
      <c r="AI82">
        <f t="shared" si="167"/>
        <v>0</v>
      </c>
      <c r="AJ82">
        <f t="shared" si="167"/>
        <v>0</v>
      </c>
      <c r="AK82">
        <f t="shared" si="167"/>
        <v>0</v>
      </c>
      <c r="AL82">
        <f t="shared" si="167"/>
        <v>0</v>
      </c>
      <c r="AM82">
        <f t="shared" si="167"/>
        <v>0</v>
      </c>
      <c r="AN82">
        <f t="shared" si="167"/>
        <v>0</v>
      </c>
      <c r="AO82">
        <f t="shared" si="167"/>
        <v>0</v>
      </c>
      <c r="AP82">
        <f t="shared" si="167"/>
        <v>0</v>
      </c>
      <c r="AQ82">
        <f t="shared" si="168"/>
        <v>0</v>
      </c>
      <c r="AR82">
        <f t="shared" si="168"/>
        <v>0</v>
      </c>
      <c r="AS82">
        <f t="shared" si="168"/>
        <v>0</v>
      </c>
      <c r="AT82">
        <f t="shared" si="168"/>
        <v>0</v>
      </c>
      <c r="AU82">
        <f t="shared" si="168"/>
        <v>0</v>
      </c>
      <c r="AV82">
        <f t="shared" si="168"/>
        <v>0</v>
      </c>
      <c r="AW82">
        <f t="shared" si="168"/>
        <v>0</v>
      </c>
      <c r="AX82">
        <f t="shared" si="168"/>
        <v>0</v>
      </c>
      <c r="AY82">
        <f t="shared" si="168"/>
        <v>0</v>
      </c>
      <c r="AZ82">
        <f t="shared" si="168"/>
        <v>0</v>
      </c>
      <c r="BA82">
        <f t="shared" si="169"/>
        <v>0</v>
      </c>
      <c r="BB82">
        <f t="shared" si="169"/>
        <v>0</v>
      </c>
      <c r="BC82">
        <f t="shared" si="169"/>
        <v>0</v>
      </c>
      <c r="BD82">
        <f t="shared" si="169"/>
        <v>0</v>
      </c>
      <c r="BE82">
        <f t="shared" si="169"/>
        <v>0</v>
      </c>
      <c r="BF82">
        <f t="shared" si="169"/>
        <v>0</v>
      </c>
      <c r="BG82">
        <f t="shared" si="169"/>
        <v>0</v>
      </c>
      <c r="BH82">
        <f t="shared" si="169"/>
        <v>0</v>
      </c>
      <c r="BI82">
        <f t="shared" si="169"/>
        <v>0</v>
      </c>
      <c r="BJ82">
        <f t="shared" si="169"/>
        <v>0</v>
      </c>
      <c r="BK82">
        <f t="shared" si="170"/>
        <v>0</v>
      </c>
      <c r="BL82">
        <f t="shared" si="170"/>
        <v>0</v>
      </c>
      <c r="BM82">
        <f t="shared" si="170"/>
        <v>0</v>
      </c>
      <c r="BN82">
        <f t="shared" si="170"/>
        <v>0</v>
      </c>
      <c r="BO82">
        <f t="shared" si="170"/>
        <v>0</v>
      </c>
      <c r="BP82">
        <f t="shared" si="170"/>
        <v>0</v>
      </c>
      <c r="BQ82">
        <f t="shared" si="170"/>
        <v>0</v>
      </c>
      <c r="BR82">
        <f t="shared" si="170"/>
        <v>0</v>
      </c>
      <c r="BS82">
        <f t="shared" si="170"/>
        <v>0</v>
      </c>
      <c r="BT82">
        <f t="shared" si="170"/>
        <v>0</v>
      </c>
      <c r="BU82">
        <f t="shared" si="171"/>
        <v>0</v>
      </c>
      <c r="BV82">
        <f t="shared" si="171"/>
        <v>0</v>
      </c>
      <c r="BW82">
        <f t="shared" si="171"/>
        <v>0</v>
      </c>
      <c r="BX82">
        <f t="shared" si="171"/>
        <v>0</v>
      </c>
      <c r="BY82">
        <f t="shared" si="171"/>
        <v>0</v>
      </c>
      <c r="BZ82">
        <f t="shared" si="171"/>
        <v>0</v>
      </c>
      <c r="CA82">
        <f t="shared" si="171"/>
        <v>0</v>
      </c>
      <c r="CB82">
        <f t="shared" si="171"/>
        <v>0</v>
      </c>
      <c r="CC82">
        <f t="shared" si="171"/>
        <v>0</v>
      </c>
      <c r="CD82">
        <f t="shared" si="171"/>
        <v>0</v>
      </c>
      <c r="CE82">
        <f t="shared" si="172"/>
        <v>0</v>
      </c>
      <c r="CF82">
        <f t="shared" si="172"/>
        <v>0</v>
      </c>
      <c r="CG82">
        <f t="shared" si="172"/>
        <v>0</v>
      </c>
      <c r="CH82">
        <f t="shared" si="172"/>
        <v>0</v>
      </c>
      <c r="CI82">
        <f t="shared" si="172"/>
        <v>0</v>
      </c>
      <c r="CJ82">
        <f t="shared" si="172"/>
        <v>0</v>
      </c>
      <c r="CK82">
        <f t="shared" si="172"/>
        <v>0</v>
      </c>
      <c r="CL82">
        <f t="shared" si="172"/>
        <v>0</v>
      </c>
      <c r="CM82">
        <f t="shared" si="172"/>
        <v>0</v>
      </c>
      <c r="CN82">
        <f t="shared" si="172"/>
        <v>0</v>
      </c>
      <c r="CO82">
        <f t="shared" si="173"/>
        <v>0</v>
      </c>
      <c r="CP82">
        <f t="shared" si="173"/>
        <v>0</v>
      </c>
      <c r="CQ82">
        <f t="shared" si="173"/>
        <v>0</v>
      </c>
      <c r="CR82">
        <f t="shared" si="173"/>
        <v>0</v>
      </c>
      <c r="CS82">
        <f t="shared" si="173"/>
        <v>0</v>
      </c>
      <c r="CT82">
        <f t="shared" si="173"/>
        <v>0</v>
      </c>
      <c r="CU82">
        <f t="shared" si="173"/>
        <v>0</v>
      </c>
      <c r="CV82">
        <f t="shared" si="173"/>
        <v>0</v>
      </c>
      <c r="CW82">
        <f t="shared" si="173"/>
        <v>0</v>
      </c>
      <c r="CX82">
        <f t="shared" si="173"/>
        <v>0</v>
      </c>
      <c r="CY82">
        <f t="shared" si="174"/>
        <v>0</v>
      </c>
      <c r="CZ82">
        <f t="shared" si="174"/>
        <v>0</v>
      </c>
      <c r="DA82">
        <f t="shared" si="174"/>
        <v>0</v>
      </c>
      <c r="DB82">
        <f t="shared" si="174"/>
        <v>0</v>
      </c>
      <c r="DC82">
        <f t="shared" si="174"/>
        <v>0</v>
      </c>
      <c r="DD82">
        <f t="shared" si="174"/>
        <v>0</v>
      </c>
      <c r="DE82">
        <f t="shared" si="174"/>
        <v>0</v>
      </c>
      <c r="DF82">
        <f t="shared" si="174"/>
        <v>0</v>
      </c>
      <c r="DG82">
        <f t="shared" si="174"/>
        <v>0</v>
      </c>
      <c r="DH82">
        <f t="shared" si="174"/>
        <v>0</v>
      </c>
      <c r="DI82">
        <f t="shared" si="175"/>
        <v>0</v>
      </c>
      <c r="DJ82">
        <f t="shared" si="175"/>
        <v>0</v>
      </c>
      <c r="DK82">
        <f t="shared" si="175"/>
        <v>0</v>
      </c>
      <c r="DL82">
        <f t="shared" si="175"/>
        <v>0</v>
      </c>
      <c r="DM82">
        <f t="shared" si="175"/>
        <v>0</v>
      </c>
      <c r="DN82">
        <f t="shared" si="175"/>
        <v>0</v>
      </c>
      <c r="DO82">
        <f t="shared" si="175"/>
        <v>0</v>
      </c>
      <c r="DP82">
        <f t="shared" si="175"/>
        <v>0</v>
      </c>
      <c r="DQ82">
        <f t="shared" si="175"/>
        <v>0</v>
      </c>
      <c r="DR82">
        <f t="shared" si="175"/>
        <v>0</v>
      </c>
      <c r="DS82">
        <f t="shared" si="176"/>
        <v>0</v>
      </c>
      <c r="DT82">
        <f t="shared" si="176"/>
        <v>0</v>
      </c>
      <c r="DU82">
        <f t="shared" si="176"/>
        <v>0</v>
      </c>
      <c r="DV82">
        <f t="shared" si="176"/>
        <v>0</v>
      </c>
      <c r="DW82">
        <f t="shared" si="176"/>
        <v>0</v>
      </c>
      <c r="DX82">
        <f t="shared" si="176"/>
        <v>0</v>
      </c>
      <c r="DY82">
        <f t="shared" si="176"/>
        <v>0</v>
      </c>
      <c r="DZ82">
        <f t="shared" si="176"/>
        <v>0</v>
      </c>
      <c r="EA82">
        <f t="shared" si="176"/>
        <v>0</v>
      </c>
      <c r="EB82">
        <f t="shared" si="176"/>
        <v>0</v>
      </c>
      <c r="EC82">
        <f t="shared" si="177"/>
        <v>0</v>
      </c>
      <c r="ED82">
        <f t="shared" si="177"/>
        <v>0</v>
      </c>
      <c r="EE82">
        <f t="shared" si="177"/>
        <v>0</v>
      </c>
      <c r="EF82">
        <f t="shared" si="177"/>
        <v>0</v>
      </c>
      <c r="EG82">
        <f t="shared" si="177"/>
        <v>0</v>
      </c>
      <c r="EH82">
        <f t="shared" si="177"/>
        <v>0</v>
      </c>
      <c r="EI82">
        <f t="shared" si="177"/>
        <v>0</v>
      </c>
      <c r="EJ82">
        <f t="shared" si="177"/>
        <v>0</v>
      </c>
      <c r="EK82">
        <f t="shared" si="177"/>
        <v>0</v>
      </c>
      <c r="EL82">
        <f t="shared" si="177"/>
        <v>0</v>
      </c>
      <c r="EM82">
        <f t="shared" si="178"/>
        <v>0</v>
      </c>
      <c r="EN82">
        <f t="shared" si="178"/>
        <v>0</v>
      </c>
      <c r="EO82">
        <f t="shared" si="178"/>
        <v>0</v>
      </c>
      <c r="EP82">
        <f t="shared" si="178"/>
        <v>0</v>
      </c>
      <c r="EQ82">
        <f t="shared" si="178"/>
        <v>0</v>
      </c>
      <c r="ER82">
        <f t="shared" si="178"/>
        <v>0</v>
      </c>
      <c r="ES82">
        <f t="shared" si="178"/>
        <v>0</v>
      </c>
      <c r="ET82">
        <f t="shared" si="178"/>
        <v>0</v>
      </c>
      <c r="EU82">
        <f t="shared" si="178"/>
        <v>0</v>
      </c>
      <c r="EV82">
        <f t="shared" si="178"/>
        <v>0</v>
      </c>
      <c r="EW82">
        <f t="shared" si="179"/>
        <v>0</v>
      </c>
      <c r="EX82">
        <f t="shared" si="179"/>
        <v>0</v>
      </c>
      <c r="EY82">
        <f t="shared" si="179"/>
        <v>0</v>
      </c>
      <c r="EZ82">
        <f t="shared" si="179"/>
        <v>0</v>
      </c>
      <c r="FA82">
        <f t="shared" si="179"/>
        <v>0</v>
      </c>
      <c r="FB82">
        <f t="shared" si="179"/>
        <v>0</v>
      </c>
      <c r="FC82">
        <f t="shared" si="179"/>
        <v>0</v>
      </c>
      <c r="FD82">
        <f t="shared" si="179"/>
        <v>0</v>
      </c>
      <c r="FE82">
        <f t="shared" si="179"/>
        <v>0</v>
      </c>
      <c r="FF82">
        <f t="shared" si="179"/>
        <v>0</v>
      </c>
      <c r="FG82">
        <f t="shared" si="180"/>
        <v>0</v>
      </c>
      <c r="FH82">
        <f t="shared" si="180"/>
        <v>0</v>
      </c>
      <c r="FI82">
        <f t="shared" si="180"/>
        <v>0</v>
      </c>
      <c r="FJ82">
        <f t="shared" si="180"/>
        <v>0</v>
      </c>
      <c r="FK82">
        <f t="shared" si="180"/>
        <v>0</v>
      </c>
      <c r="FL82">
        <f t="shared" si="180"/>
        <v>1</v>
      </c>
      <c r="FM82">
        <f t="shared" si="180"/>
        <v>1</v>
      </c>
      <c r="FN82">
        <f t="shared" si="180"/>
        <v>1</v>
      </c>
      <c r="FO82">
        <f t="shared" si="180"/>
        <v>1</v>
      </c>
      <c r="FP82">
        <f t="shared" si="180"/>
        <v>1</v>
      </c>
      <c r="FQ82">
        <f t="shared" si="181"/>
        <v>1</v>
      </c>
      <c r="FR82">
        <f t="shared" si="181"/>
        <v>1</v>
      </c>
      <c r="FS82">
        <f t="shared" si="181"/>
        <v>1</v>
      </c>
      <c r="FT82">
        <f t="shared" si="181"/>
        <v>1</v>
      </c>
      <c r="FU82">
        <f t="shared" si="181"/>
        <v>1</v>
      </c>
      <c r="FV82">
        <f t="shared" si="181"/>
        <v>1</v>
      </c>
      <c r="FW82">
        <f t="shared" si="181"/>
        <v>1</v>
      </c>
      <c r="FX82">
        <f t="shared" si="181"/>
        <v>1</v>
      </c>
      <c r="FY82">
        <f t="shared" si="181"/>
        <v>1</v>
      </c>
      <c r="FZ82">
        <f t="shared" si="181"/>
        <v>1</v>
      </c>
      <c r="GA82">
        <f t="shared" si="182"/>
        <v>1</v>
      </c>
      <c r="GB82">
        <f t="shared" si="182"/>
        <v>1</v>
      </c>
      <c r="GC82">
        <f t="shared" si="182"/>
        <v>1</v>
      </c>
      <c r="GD82">
        <f t="shared" si="182"/>
        <v>1</v>
      </c>
      <c r="GE82">
        <f t="shared" si="182"/>
        <v>1</v>
      </c>
      <c r="GF82">
        <f t="shared" si="182"/>
        <v>1</v>
      </c>
      <c r="GG82">
        <f t="shared" si="182"/>
        <v>1</v>
      </c>
      <c r="GH82">
        <f t="shared" si="182"/>
        <v>1</v>
      </c>
      <c r="GI82">
        <f t="shared" si="182"/>
        <v>1</v>
      </c>
      <c r="GJ82">
        <f t="shared" si="182"/>
        <v>1</v>
      </c>
      <c r="GK82">
        <f t="shared" si="183"/>
        <v>1</v>
      </c>
      <c r="GL82">
        <f t="shared" si="183"/>
        <v>1</v>
      </c>
      <c r="GM82">
        <f t="shared" si="183"/>
        <v>1</v>
      </c>
      <c r="GN82">
        <f t="shared" si="183"/>
        <v>1</v>
      </c>
      <c r="GO82">
        <f t="shared" si="183"/>
        <v>1</v>
      </c>
      <c r="GP82">
        <f t="shared" si="183"/>
        <v>1</v>
      </c>
      <c r="GQ82">
        <f t="shared" si="183"/>
        <v>1</v>
      </c>
      <c r="GR82">
        <f t="shared" si="183"/>
        <v>1</v>
      </c>
      <c r="GS82">
        <f t="shared" si="183"/>
        <v>1</v>
      </c>
      <c r="GT82">
        <f t="shared" si="183"/>
        <v>1</v>
      </c>
      <c r="GU82">
        <f t="shared" si="184"/>
        <v>1</v>
      </c>
      <c r="GV82">
        <f t="shared" si="184"/>
        <v>1</v>
      </c>
      <c r="GW82">
        <f t="shared" si="184"/>
        <v>1</v>
      </c>
      <c r="GX82">
        <f t="shared" si="184"/>
        <v>1</v>
      </c>
      <c r="GY82">
        <f t="shared" si="184"/>
        <v>1</v>
      </c>
      <c r="GZ82">
        <f t="shared" si="184"/>
        <v>1</v>
      </c>
      <c r="HA82">
        <f t="shared" si="184"/>
        <v>1</v>
      </c>
      <c r="HB82">
        <f t="shared" si="185"/>
        <v>1</v>
      </c>
      <c r="HC82">
        <f t="shared" si="185"/>
        <v>1</v>
      </c>
      <c r="HD82">
        <f t="shared" si="185"/>
        <v>1</v>
      </c>
      <c r="HE82">
        <f t="shared" si="185"/>
        <v>1</v>
      </c>
      <c r="HF82">
        <f t="shared" si="185"/>
        <v>1</v>
      </c>
      <c r="HG82">
        <f t="shared" si="185"/>
        <v>1</v>
      </c>
      <c r="HH82" s="5">
        <v>1965</v>
      </c>
      <c r="HI82" s="5">
        <f>SUM(FL$4:HG$4)</f>
        <v>48</v>
      </c>
      <c r="HJ82">
        <f>DataDomesticDefault!HI82</f>
        <v>48</v>
      </c>
      <c r="HK82" s="9">
        <f t="shared" si="186"/>
        <v>100</v>
      </c>
    </row>
    <row r="83" spans="2:240" x14ac:dyDescent="0.4">
      <c r="B83" s="5" t="s">
        <v>109</v>
      </c>
      <c r="C83">
        <f t="shared" si="164"/>
        <v>0</v>
      </c>
      <c r="D83">
        <f t="shared" si="164"/>
        <v>0</v>
      </c>
      <c r="E83">
        <f t="shared" si="164"/>
        <v>0</v>
      </c>
      <c r="F83">
        <f t="shared" si="164"/>
        <v>0</v>
      </c>
      <c r="G83">
        <f t="shared" si="164"/>
        <v>0</v>
      </c>
      <c r="H83">
        <f t="shared" si="164"/>
        <v>0</v>
      </c>
      <c r="I83">
        <f t="shared" si="164"/>
        <v>0</v>
      </c>
      <c r="J83">
        <f t="shared" si="164"/>
        <v>0</v>
      </c>
      <c r="K83">
        <f t="shared" si="164"/>
        <v>0</v>
      </c>
      <c r="L83">
        <f t="shared" si="164"/>
        <v>0</v>
      </c>
      <c r="M83">
        <f t="shared" si="165"/>
        <v>0</v>
      </c>
      <c r="N83">
        <f t="shared" si="165"/>
        <v>0</v>
      </c>
      <c r="O83">
        <f t="shared" si="165"/>
        <v>0</v>
      </c>
      <c r="P83">
        <f t="shared" si="165"/>
        <v>0</v>
      </c>
      <c r="Q83">
        <f t="shared" si="165"/>
        <v>0</v>
      </c>
      <c r="R83">
        <f t="shared" si="165"/>
        <v>0</v>
      </c>
      <c r="S83">
        <f t="shared" si="165"/>
        <v>0</v>
      </c>
      <c r="T83">
        <f t="shared" si="165"/>
        <v>0</v>
      </c>
      <c r="U83">
        <f t="shared" si="165"/>
        <v>0</v>
      </c>
      <c r="V83">
        <f t="shared" si="165"/>
        <v>0</v>
      </c>
      <c r="W83">
        <f t="shared" si="166"/>
        <v>0</v>
      </c>
      <c r="X83">
        <f t="shared" si="166"/>
        <v>0</v>
      </c>
      <c r="Y83">
        <f t="shared" si="166"/>
        <v>0</v>
      </c>
      <c r="Z83">
        <f t="shared" si="166"/>
        <v>0</v>
      </c>
      <c r="AA83">
        <f t="shared" si="166"/>
        <v>0</v>
      </c>
      <c r="AB83">
        <f t="shared" si="166"/>
        <v>0</v>
      </c>
      <c r="AC83">
        <f t="shared" si="166"/>
        <v>0</v>
      </c>
      <c r="AD83">
        <f t="shared" si="166"/>
        <v>0</v>
      </c>
      <c r="AE83">
        <f t="shared" si="166"/>
        <v>0</v>
      </c>
      <c r="AF83">
        <f t="shared" si="166"/>
        <v>0</v>
      </c>
      <c r="AG83">
        <f t="shared" si="167"/>
        <v>0</v>
      </c>
      <c r="AH83">
        <f t="shared" si="167"/>
        <v>0</v>
      </c>
      <c r="AI83">
        <f t="shared" si="167"/>
        <v>0</v>
      </c>
      <c r="AJ83">
        <f t="shared" si="167"/>
        <v>0</v>
      </c>
      <c r="AK83">
        <f t="shared" si="167"/>
        <v>0</v>
      </c>
      <c r="AL83">
        <f t="shared" si="167"/>
        <v>0</v>
      </c>
      <c r="AM83">
        <f t="shared" si="167"/>
        <v>0</v>
      </c>
      <c r="AN83">
        <f t="shared" si="167"/>
        <v>0</v>
      </c>
      <c r="AO83">
        <f t="shared" si="167"/>
        <v>0</v>
      </c>
      <c r="AP83">
        <f t="shared" si="167"/>
        <v>0</v>
      </c>
      <c r="AQ83">
        <f t="shared" si="168"/>
        <v>0</v>
      </c>
      <c r="AR83">
        <f t="shared" si="168"/>
        <v>0</v>
      </c>
      <c r="AS83">
        <f t="shared" si="168"/>
        <v>0</v>
      </c>
      <c r="AT83">
        <f t="shared" si="168"/>
        <v>0</v>
      </c>
      <c r="AU83">
        <f t="shared" si="168"/>
        <v>0</v>
      </c>
      <c r="AV83">
        <f t="shared" si="168"/>
        <v>0</v>
      </c>
      <c r="AW83">
        <f t="shared" si="168"/>
        <v>0</v>
      </c>
      <c r="AX83">
        <f t="shared" si="168"/>
        <v>0</v>
      </c>
      <c r="AY83">
        <f t="shared" si="168"/>
        <v>0</v>
      </c>
      <c r="AZ83">
        <f t="shared" si="168"/>
        <v>0</v>
      </c>
      <c r="BA83">
        <f t="shared" si="169"/>
        <v>0</v>
      </c>
      <c r="BB83">
        <f t="shared" si="169"/>
        <v>0</v>
      </c>
      <c r="BC83">
        <f t="shared" si="169"/>
        <v>0</v>
      </c>
      <c r="BD83">
        <f t="shared" si="169"/>
        <v>0</v>
      </c>
      <c r="BE83">
        <f t="shared" si="169"/>
        <v>0</v>
      </c>
      <c r="BF83">
        <f t="shared" si="169"/>
        <v>0</v>
      </c>
      <c r="BG83">
        <f t="shared" si="169"/>
        <v>0</v>
      </c>
      <c r="BH83">
        <f t="shared" si="169"/>
        <v>0</v>
      </c>
      <c r="BI83">
        <f t="shared" si="169"/>
        <v>0</v>
      </c>
      <c r="BJ83">
        <f t="shared" si="169"/>
        <v>0</v>
      </c>
      <c r="BK83">
        <f t="shared" si="170"/>
        <v>0</v>
      </c>
      <c r="BL83">
        <f t="shared" si="170"/>
        <v>0</v>
      </c>
      <c r="BM83">
        <f t="shared" si="170"/>
        <v>0</v>
      </c>
      <c r="BN83">
        <f t="shared" si="170"/>
        <v>0</v>
      </c>
      <c r="BO83">
        <f t="shared" si="170"/>
        <v>0</v>
      </c>
      <c r="BP83">
        <f t="shared" si="170"/>
        <v>0</v>
      </c>
      <c r="BQ83">
        <f t="shared" si="170"/>
        <v>0</v>
      </c>
      <c r="BR83">
        <f t="shared" si="170"/>
        <v>0</v>
      </c>
      <c r="BS83">
        <f t="shared" si="170"/>
        <v>0</v>
      </c>
      <c r="BT83">
        <f t="shared" si="170"/>
        <v>0</v>
      </c>
      <c r="BU83">
        <f t="shared" si="171"/>
        <v>0</v>
      </c>
      <c r="BV83">
        <f t="shared" si="171"/>
        <v>0</v>
      </c>
      <c r="BW83">
        <f t="shared" si="171"/>
        <v>0</v>
      </c>
      <c r="BX83">
        <f t="shared" si="171"/>
        <v>0</v>
      </c>
      <c r="BY83">
        <f t="shared" si="171"/>
        <v>0</v>
      </c>
      <c r="BZ83">
        <f t="shared" si="171"/>
        <v>0</v>
      </c>
      <c r="CA83">
        <f t="shared" si="171"/>
        <v>0</v>
      </c>
      <c r="CB83">
        <f t="shared" si="171"/>
        <v>0</v>
      </c>
      <c r="CC83">
        <f t="shared" si="171"/>
        <v>0</v>
      </c>
      <c r="CD83">
        <f t="shared" si="171"/>
        <v>0</v>
      </c>
      <c r="CE83">
        <f t="shared" si="172"/>
        <v>0</v>
      </c>
      <c r="CF83">
        <f t="shared" si="172"/>
        <v>0</v>
      </c>
      <c r="CG83">
        <f t="shared" si="172"/>
        <v>0</v>
      </c>
      <c r="CH83">
        <f t="shared" si="172"/>
        <v>0</v>
      </c>
      <c r="CI83">
        <f t="shared" si="172"/>
        <v>0</v>
      </c>
      <c r="CJ83">
        <f t="shared" si="172"/>
        <v>0</v>
      </c>
      <c r="CK83">
        <f t="shared" si="172"/>
        <v>0</v>
      </c>
      <c r="CL83">
        <f t="shared" si="172"/>
        <v>0</v>
      </c>
      <c r="CM83">
        <f t="shared" si="172"/>
        <v>0</v>
      </c>
      <c r="CN83">
        <f t="shared" si="172"/>
        <v>0</v>
      </c>
      <c r="CO83">
        <f t="shared" si="173"/>
        <v>0</v>
      </c>
      <c r="CP83">
        <f t="shared" si="173"/>
        <v>0</v>
      </c>
      <c r="CQ83">
        <f t="shared" si="173"/>
        <v>0</v>
      </c>
      <c r="CR83">
        <f t="shared" si="173"/>
        <v>0</v>
      </c>
      <c r="CS83">
        <f t="shared" si="173"/>
        <v>0</v>
      </c>
      <c r="CT83">
        <f t="shared" si="173"/>
        <v>0</v>
      </c>
      <c r="CU83">
        <f t="shared" si="173"/>
        <v>0</v>
      </c>
      <c r="CV83">
        <f t="shared" si="173"/>
        <v>0</v>
      </c>
      <c r="CW83">
        <f t="shared" si="173"/>
        <v>0</v>
      </c>
      <c r="CX83">
        <f t="shared" si="173"/>
        <v>0</v>
      </c>
      <c r="CY83">
        <f t="shared" si="174"/>
        <v>0</v>
      </c>
      <c r="CZ83">
        <f t="shared" si="174"/>
        <v>0</v>
      </c>
      <c r="DA83">
        <f t="shared" si="174"/>
        <v>0</v>
      </c>
      <c r="DB83">
        <f t="shared" si="174"/>
        <v>0</v>
      </c>
      <c r="DC83">
        <f t="shared" si="174"/>
        <v>0</v>
      </c>
      <c r="DD83">
        <f t="shared" si="174"/>
        <v>0</v>
      </c>
      <c r="DE83">
        <f t="shared" si="174"/>
        <v>0</v>
      </c>
      <c r="DF83">
        <f t="shared" si="174"/>
        <v>0</v>
      </c>
      <c r="DG83">
        <f t="shared" si="174"/>
        <v>0</v>
      </c>
      <c r="DH83">
        <f t="shared" si="174"/>
        <v>0</v>
      </c>
      <c r="DI83">
        <f t="shared" si="175"/>
        <v>0</v>
      </c>
      <c r="DJ83">
        <f t="shared" si="175"/>
        <v>0</v>
      </c>
      <c r="DK83">
        <f t="shared" si="175"/>
        <v>0</v>
      </c>
      <c r="DL83">
        <f t="shared" si="175"/>
        <v>0</v>
      </c>
      <c r="DM83">
        <f t="shared" si="175"/>
        <v>0</v>
      </c>
      <c r="DN83">
        <f t="shared" si="175"/>
        <v>0</v>
      </c>
      <c r="DO83">
        <f t="shared" si="175"/>
        <v>0</v>
      </c>
      <c r="DP83">
        <f t="shared" si="175"/>
        <v>0</v>
      </c>
      <c r="DQ83">
        <f t="shared" si="175"/>
        <v>0</v>
      </c>
      <c r="DR83">
        <f t="shared" si="175"/>
        <v>0</v>
      </c>
      <c r="DS83">
        <f t="shared" si="176"/>
        <v>0</v>
      </c>
      <c r="DT83">
        <f t="shared" si="176"/>
        <v>0</v>
      </c>
      <c r="DU83">
        <f t="shared" si="176"/>
        <v>0</v>
      </c>
      <c r="DV83">
        <f t="shared" si="176"/>
        <v>0</v>
      </c>
      <c r="DW83">
        <f t="shared" si="176"/>
        <v>0</v>
      </c>
      <c r="DX83">
        <f t="shared" si="176"/>
        <v>0</v>
      </c>
      <c r="DY83">
        <f t="shared" si="176"/>
        <v>0</v>
      </c>
      <c r="DZ83">
        <f t="shared" si="176"/>
        <v>0</v>
      </c>
      <c r="EA83">
        <f t="shared" si="176"/>
        <v>0</v>
      </c>
      <c r="EB83">
        <f t="shared" si="176"/>
        <v>0</v>
      </c>
      <c r="EC83">
        <f t="shared" si="177"/>
        <v>0</v>
      </c>
      <c r="ED83">
        <f t="shared" si="177"/>
        <v>0</v>
      </c>
      <c r="EE83">
        <f t="shared" si="177"/>
        <v>0</v>
      </c>
      <c r="EF83">
        <f t="shared" si="177"/>
        <v>0</v>
      </c>
      <c r="EG83">
        <f t="shared" si="177"/>
        <v>0</v>
      </c>
      <c r="EH83">
        <f t="shared" si="177"/>
        <v>0</v>
      </c>
      <c r="EI83">
        <f t="shared" si="177"/>
        <v>0</v>
      </c>
      <c r="EJ83">
        <f t="shared" si="177"/>
        <v>0</v>
      </c>
      <c r="EK83">
        <f t="shared" si="177"/>
        <v>0</v>
      </c>
      <c r="EL83">
        <f t="shared" si="177"/>
        <v>0</v>
      </c>
      <c r="EM83">
        <f t="shared" si="178"/>
        <v>0</v>
      </c>
      <c r="EN83">
        <f t="shared" si="178"/>
        <v>0</v>
      </c>
      <c r="EO83">
        <f t="shared" si="178"/>
        <v>0</v>
      </c>
      <c r="EP83">
        <f t="shared" si="178"/>
        <v>0</v>
      </c>
      <c r="EQ83">
        <f t="shared" si="178"/>
        <v>0</v>
      </c>
      <c r="ER83">
        <f t="shared" si="178"/>
        <v>0</v>
      </c>
      <c r="ES83">
        <f t="shared" si="178"/>
        <v>0</v>
      </c>
      <c r="ET83">
        <f t="shared" si="178"/>
        <v>0</v>
      </c>
      <c r="EU83">
        <f t="shared" si="178"/>
        <v>0</v>
      </c>
      <c r="EV83">
        <f t="shared" si="178"/>
        <v>0</v>
      </c>
      <c r="EW83">
        <f t="shared" si="179"/>
        <v>0</v>
      </c>
      <c r="EX83">
        <f t="shared" si="179"/>
        <v>0</v>
      </c>
      <c r="EY83">
        <f t="shared" si="179"/>
        <v>0</v>
      </c>
      <c r="EZ83">
        <f t="shared" si="179"/>
        <v>0</v>
      </c>
      <c r="FA83">
        <f t="shared" si="179"/>
        <v>0</v>
      </c>
      <c r="FB83">
        <f t="shared" si="179"/>
        <v>0</v>
      </c>
      <c r="FC83">
        <f t="shared" si="179"/>
        <v>0</v>
      </c>
      <c r="FD83">
        <f t="shared" si="179"/>
        <v>1</v>
      </c>
      <c r="FE83">
        <f t="shared" si="179"/>
        <v>1</v>
      </c>
      <c r="FF83">
        <f t="shared" si="179"/>
        <v>1</v>
      </c>
      <c r="FG83">
        <f t="shared" si="180"/>
        <v>1</v>
      </c>
      <c r="FH83">
        <f t="shared" si="180"/>
        <v>1</v>
      </c>
      <c r="FI83">
        <f t="shared" si="180"/>
        <v>1</v>
      </c>
      <c r="FJ83">
        <f t="shared" si="180"/>
        <v>1</v>
      </c>
      <c r="FK83">
        <f t="shared" si="180"/>
        <v>1</v>
      </c>
      <c r="FL83">
        <f t="shared" si="180"/>
        <v>1</v>
      </c>
      <c r="FM83">
        <f t="shared" si="180"/>
        <v>1</v>
      </c>
      <c r="FN83">
        <f t="shared" si="180"/>
        <v>1</v>
      </c>
      <c r="FO83">
        <f t="shared" si="180"/>
        <v>1</v>
      </c>
      <c r="FP83">
        <f t="shared" si="180"/>
        <v>1</v>
      </c>
      <c r="FQ83">
        <f t="shared" si="181"/>
        <v>1</v>
      </c>
      <c r="FR83">
        <f t="shared" si="181"/>
        <v>1</v>
      </c>
      <c r="FS83">
        <f t="shared" si="181"/>
        <v>1</v>
      </c>
      <c r="FT83">
        <f t="shared" si="181"/>
        <v>1</v>
      </c>
      <c r="FU83">
        <f t="shared" si="181"/>
        <v>1</v>
      </c>
      <c r="FV83">
        <f t="shared" si="181"/>
        <v>1</v>
      </c>
      <c r="FW83">
        <f t="shared" si="181"/>
        <v>1</v>
      </c>
      <c r="FX83">
        <f t="shared" si="181"/>
        <v>1</v>
      </c>
      <c r="FY83">
        <f t="shared" si="181"/>
        <v>1</v>
      </c>
      <c r="FZ83">
        <f t="shared" si="181"/>
        <v>1</v>
      </c>
      <c r="GA83">
        <f t="shared" si="182"/>
        <v>1</v>
      </c>
      <c r="GB83">
        <f t="shared" si="182"/>
        <v>1</v>
      </c>
      <c r="GC83">
        <f t="shared" si="182"/>
        <v>1</v>
      </c>
      <c r="GD83">
        <f t="shared" si="182"/>
        <v>1</v>
      </c>
      <c r="GE83">
        <f t="shared" si="182"/>
        <v>1</v>
      </c>
      <c r="GF83">
        <f t="shared" si="182"/>
        <v>1</v>
      </c>
      <c r="GG83">
        <f t="shared" si="182"/>
        <v>1</v>
      </c>
      <c r="GH83">
        <f t="shared" si="182"/>
        <v>1</v>
      </c>
      <c r="GI83">
        <f t="shared" si="182"/>
        <v>1</v>
      </c>
      <c r="GJ83">
        <f t="shared" si="182"/>
        <v>1</v>
      </c>
      <c r="GK83">
        <f t="shared" si="183"/>
        <v>1</v>
      </c>
      <c r="GL83">
        <f t="shared" si="183"/>
        <v>1</v>
      </c>
      <c r="GM83">
        <f t="shared" si="183"/>
        <v>1</v>
      </c>
      <c r="GN83">
        <f t="shared" si="183"/>
        <v>1</v>
      </c>
      <c r="GO83">
        <f t="shared" si="183"/>
        <v>1</v>
      </c>
      <c r="GP83">
        <f t="shared" si="183"/>
        <v>1</v>
      </c>
      <c r="GQ83">
        <f t="shared" si="183"/>
        <v>1</v>
      </c>
      <c r="GR83">
        <f t="shared" si="183"/>
        <v>1</v>
      </c>
      <c r="GS83">
        <f t="shared" si="183"/>
        <v>1</v>
      </c>
      <c r="GT83">
        <f t="shared" si="183"/>
        <v>1</v>
      </c>
      <c r="GU83">
        <f t="shared" si="184"/>
        <v>1</v>
      </c>
      <c r="GV83">
        <f t="shared" si="184"/>
        <v>1</v>
      </c>
      <c r="GW83">
        <f t="shared" si="184"/>
        <v>1</v>
      </c>
      <c r="GX83">
        <f t="shared" si="184"/>
        <v>1</v>
      </c>
      <c r="GY83">
        <f t="shared" si="184"/>
        <v>1</v>
      </c>
      <c r="GZ83">
        <f t="shared" si="184"/>
        <v>1</v>
      </c>
      <c r="HA83">
        <f t="shared" si="184"/>
        <v>1</v>
      </c>
      <c r="HB83">
        <f t="shared" si="185"/>
        <v>1</v>
      </c>
      <c r="HC83">
        <f t="shared" si="185"/>
        <v>1</v>
      </c>
      <c r="HD83">
        <f t="shared" si="185"/>
        <v>1</v>
      </c>
      <c r="HE83">
        <f t="shared" si="185"/>
        <v>1</v>
      </c>
      <c r="HF83">
        <f t="shared" si="185"/>
        <v>1</v>
      </c>
      <c r="HG83">
        <f t="shared" si="185"/>
        <v>1</v>
      </c>
      <c r="HH83" s="5">
        <v>1957</v>
      </c>
      <c r="HI83" s="5">
        <f>SUM(FD$4:HG$4)</f>
        <v>56</v>
      </c>
      <c r="HJ83">
        <f>DataDomesticDefault!HI83</f>
        <v>56</v>
      </c>
      <c r="HK83" s="9">
        <f t="shared" si="186"/>
        <v>100</v>
      </c>
      <c r="HP83" s="5"/>
      <c r="ID83" s="5"/>
      <c r="IE83" s="5"/>
      <c r="IF83" s="5"/>
    </row>
    <row r="84" spans="2:240" x14ac:dyDescent="0.4">
      <c r="B84" s="5" t="s">
        <v>16</v>
      </c>
      <c r="C84">
        <f t="shared" si="164"/>
        <v>0</v>
      </c>
      <c r="D84">
        <f t="shared" si="164"/>
        <v>0</v>
      </c>
      <c r="E84">
        <f t="shared" si="164"/>
        <v>0</v>
      </c>
      <c r="F84">
        <f t="shared" si="164"/>
        <v>0</v>
      </c>
      <c r="G84">
        <f t="shared" si="164"/>
        <v>0</v>
      </c>
      <c r="H84">
        <f t="shared" si="164"/>
        <v>0</v>
      </c>
      <c r="I84">
        <f t="shared" si="164"/>
        <v>0</v>
      </c>
      <c r="J84">
        <f t="shared" si="164"/>
        <v>0</v>
      </c>
      <c r="K84">
        <f t="shared" si="164"/>
        <v>0</v>
      </c>
      <c r="L84">
        <f t="shared" si="164"/>
        <v>0</v>
      </c>
      <c r="M84">
        <f t="shared" si="165"/>
        <v>0</v>
      </c>
      <c r="N84">
        <f t="shared" si="165"/>
        <v>0</v>
      </c>
      <c r="O84">
        <f t="shared" si="165"/>
        <v>0</v>
      </c>
      <c r="P84">
        <f t="shared" si="165"/>
        <v>0</v>
      </c>
      <c r="Q84">
        <f t="shared" si="165"/>
        <v>0</v>
      </c>
      <c r="R84">
        <f t="shared" si="165"/>
        <v>0</v>
      </c>
      <c r="S84">
        <f t="shared" si="165"/>
        <v>0</v>
      </c>
      <c r="T84">
        <f t="shared" si="165"/>
        <v>0</v>
      </c>
      <c r="U84">
        <f t="shared" si="165"/>
        <v>0</v>
      </c>
      <c r="V84">
        <f t="shared" si="165"/>
        <v>0</v>
      </c>
      <c r="W84">
        <f t="shared" si="166"/>
        <v>0</v>
      </c>
      <c r="X84">
        <f t="shared" si="166"/>
        <v>0</v>
      </c>
      <c r="Y84">
        <f t="shared" si="166"/>
        <v>0</v>
      </c>
      <c r="Z84">
        <f t="shared" si="166"/>
        <v>0</v>
      </c>
      <c r="AA84">
        <f t="shared" si="166"/>
        <v>0</v>
      </c>
      <c r="AB84">
        <f t="shared" si="166"/>
        <v>0</v>
      </c>
      <c r="AC84">
        <f t="shared" si="166"/>
        <v>0</v>
      </c>
      <c r="AD84">
        <f t="shared" si="166"/>
        <v>0</v>
      </c>
      <c r="AE84">
        <f t="shared" si="166"/>
        <v>0</v>
      </c>
      <c r="AF84">
        <f t="shared" si="166"/>
        <v>0</v>
      </c>
      <c r="AG84">
        <f t="shared" si="167"/>
        <v>0</v>
      </c>
      <c r="AH84">
        <f t="shared" si="167"/>
        <v>0</v>
      </c>
      <c r="AI84">
        <f t="shared" si="167"/>
        <v>0</v>
      </c>
      <c r="AJ84">
        <f t="shared" si="167"/>
        <v>0</v>
      </c>
      <c r="AK84">
        <f t="shared" si="167"/>
        <v>0</v>
      </c>
      <c r="AL84">
        <f t="shared" si="167"/>
        <v>0</v>
      </c>
      <c r="AM84">
        <f t="shared" si="167"/>
        <v>0</v>
      </c>
      <c r="AN84">
        <f t="shared" si="167"/>
        <v>0</v>
      </c>
      <c r="AO84">
        <f t="shared" si="167"/>
        <v>0</v>
      </c>
      <c r="AP84">
        <f t="shared" si="167"/>
        <v>0</v>
      </c>
      <c r="AQ84">
        <f t="shared" si="168"/>
        <v>0</v>
      </c>
      <c r="AR84">
        <f t="shared" si="168"/>
        <v>0</v>
      </c>
      <c r="AS84">
        <f t="shared" si="168"/>
        <v>0</v>
      </c>
      <c r="AT84">
        <f t="shared" si="168"/>
        <v>0</v>
      </c>
      <c r="AU84">
        <f t="shared" si="168"/>
        <v>0</v>
      </c>
      <c r="AV84">
        <f t="shared" si="168"/>
        <v>0</v>
      </c>
      <c r="AW84">
        <f t="shared" si="168"/>
        <v>0</v>
      </c>
      <c r="AX84">
        <f t="shared" si="168"/>
        <v>0</v>
      </c>
      <c r="AY84">
        <f t="shared" si="168"/>
        <v>0</v>
      </c>
      <c r="AZ84">
        <f t="shared" si="168"/>
        <v>0</v>
      </c>
      <c r="BA84">
        <f t="shared" si="169"/>
        <v>0</v>
      </c>
      <c r="BB84">
        <f t="shared" si="169"/>
        <v>0</v>
      </c>
      <c r="BC84">
        <f t="shared" si="169"/>
        <v>0</v>
      </c>
      <c r="BD84">
        <f t="shared" si="169"/>
        <v>0</v>
      </c>
      <c r="BE84">
        <f t="shared" si="169"/>
        <v>0</v>
      </c>
      <c r="BF84">
        <f t="shared" si="169"/>
        <v>0</v>
      </c>
      <c r="BG84">
        <f t="shared" si="169"/>
        <v>0</v>
      </c>
      <c r="BH84">
        <f t="shared" si="169"/>
        <v>0</v>
      </c>
      <c r="BI84">
        <f t="shared" si="169"/>
        <v>0</v>
      </c>
      <c r="BJ84">
        <f t="shared" si="169"/>
        <v>0</v>
      </c>
      <c r="BK84">
        <f t="shared" si="170"/>
        <v>0</v>
      </c>
      <c r="BL84">
        <f t="shared" si="170"/>
        <v>0</v>
      </c>
      <c r="BM84">
        <f t="shared" si="170"/>
        <v>0</v>
      </c>
      <c r="BN84">
        <f t="shared" si="170"/>
        <v>0</v>
      </c>
      <c r="BO84">
        <f t="shared" si="170"/>
        <v>0</v>
      </c>
      <c r="BP84">
        <f t="shared" si="170"/>
        <v>0</v>
      </c>
      <c r="BQ84">
        <f t="shared" si="170"/>
        <v>0</v>
      </c>
      <c r="BR84">
        <f t="shared" si="170"/>
        <v>0</v>
      </c>
      <c r="BS84">
        <f t="shared" si="170"/>
        <v>0</v>
      </c>
      <c r="BT84">
        <f t="shared" si="170"/>
        <v>0</v>
      </c>
      <c r="BU84">
        <f t="shared" si="171"/>
        <v>0</v>
      </c>
      <c r="BV84">
        <f t="shared" si="171"/>
        <v>0</v>
      </c>
      <c r="BW84">
        <f t="shared" si="171"/>
        <v>0</v>
      </c>
      <c r="BX84">
        <f t="shared" si="171"/>
        <v>0</v>
      </c>
      <c r="BY84">
        <f t="shared" si="171"/>
        <v>0</v>
      </c>
      <c r="BZ84">
        <f t="shared" si="171"/>
        <v>0</v>
      </c>
      <c r="CA84">
        <f t="shared" si="171"/>
        <v>0</v>
      </c>
      <c r="CB84">
        <f t="shared" si="171"/>
        <v>0</v>
      </c>
      <c r="CC84">
        <f t="shared" si="171"/>
        <v>0</v>
      </c>
      <c r="CD84">
        <f t="shared" si="171"/>
        <v>0</v>
      </c>
      <c r="CE84">
        <f t="shared" si="172"/>
        <v>0</v>
      </c>
      <c r="CF84">
        <f t="shared" si="172"/>
        <v>0</v>
      </c>
      <c r="CG84">
        <f t="shared" si="172"/>
        <v>0</v>
      </c>
      <c r="CH84">
        <f t="shared" si="172"/>
        <v>0</v>
      </c>
      <c r="CI84">
        <f t="shared" si="172"/>
        <v>0</v>
      </c>
      <c r="CJ84">
        <f t="shared" si="172"/>
        <v>0</v>
      </c>
      <c r="CK84">
        <f t="shared" si="172"/>
        <v>0</v>
      </c>
      <c r="CL84">
        <f t="shared" si="172"/>
        <v>0</v>
      </c>
      <c r="CM84">
        <f t="shared" si="172"/>
        <v>0</v>
      </c>
      <c r="CN84">
        <f t="shared" si="172"/>
        <v>0</v>
      </c>
      <c r="CO84">
        <f t="shared" si="173"/>
        <v>0</v>
      </c>
      <c r="CP84">
        <f t="shared" si="173"/>
        <v>0</v>
      </c>
      <c r="CQ84">
        <f t="shared" si="173"/>
        <v>0</v>
      </c>
      <c r="CR84">
        <f t="shared" si="173"/>
        <v>0</v>
      </c>
      <c r="CS84">
        <f t="shared" si="173"/>
        <v>0</v>
      </c>
      <c r="CT84">
        <f t="shared" si="173"/>
        <v>0</v>
      </c>
      <c r="CU84">
        <f t="shared" si="173"/>
        <v>0</v>
      </c>
      <c r="CV84">
        <f t="shared" si="173"/>
        <v>0</v>
      </c>
      <c r="CW84">
        <f t="shared" si="173"/>
        <v>0</v>
      </c>
      <c r="CX84">
        <f t="shared" si="173"/>
        <v>0</v>
      </c>
      <c r="CY84">
        <f t="shared" si="174"/>
        <v>0</v>
      </c>
      <c r="CZ84">
        <f t="shared" si="174"/>
        <v>0</v>
      </c>
      <c r="DA84">
        <f t="shared" si="174"/>
        <v>0</v>
      </c>
      <c r="DB84">
        <f t="shared" si="174"/>
        <v>0</v>
      </c>
      <c r="DC84">
        <f t="shared" si="174"/>
        <v>0</v>
      </c>
      <c r="DD84">
        <f t="shared" si="174"/>
        <v>0</v>
      </c>
      <c r="DE84">
        <f t="shared" si="174"/>
        <v>0</v>
      </c>
      <c r="DF84">
        <f t="shared" si="174"/>
        <v>0</v>
      </c>
      <c r="DG84">
        <f t="shared" si="174"/>
        <v>0</v>
      </c>
      <c r="DH84">
        <f t="shared" si="174"/>
        <v>0</v>
      </c>
      <c r="DI84">
        <f t="shared" si="175"/>
        <v>0</v>
      </c>
      <c r="DJ84">
        <f t="shared" si="175"/>
        <v>0</v>
      </c>
      <c r="DK84">
        <f t="shared" si="175"/>
        <v>0</v>
      </c>
      <c r="DL84">
        <f t="shared" si="175"/>
        <v>0</v>
      </c>
      <c r="DM84">
        <f t="shared" si="175"/>
        <v>0</v>
      </c>
      <c r="DN84">
        <f t="shared" si="175"/>
        <v>0</v>
      </c>
      <c r="DO84">
        <f t="shared" si="175"/>
        <v>0</v>
      </c>
      <c r="DP84">
        <f t="shared" si="175"/>
        <v>0</v>
      </c>
      <c r="DQ84">
        <f t="shared" si="175"/>
        <v>0</v>
      </c>
      <c r="DR84">
        <f t="shared" si="175"/>
        <v>0</v>
      </c>
      <c r="DS84">
        <f t="shared" si="176"/>
        <v>0</v>
      </c>
      <c r="DT84">
        <f t="shared" si="176"/>
        <v>0</v>
      </c>
      <c r="DU84">
        <f t="shared" si="176"/>
        <v>0</v>
      </c>
      <c r="DV84">
        <f t="shared" si="176"/>
        <v>0</v>
      </c>
      <c r="DW84">
        <f t="shared" si="176"/>
        <v>0</v>
      </c>
      <c r="DX84">
        <f t="shared" si="176"/>
        <v>0</v>
      </c>
      <c r="DY84">
        <f t="shared" si="176"/>
        <v>0</v>
      </c>
      <c r="DZ84">
        <f t="shared" si="176"/>
        <v>0</v>
      </c>
      <c r="EA84">
        <f t="shared" si="176"/>
        <v>0</v>
      </c>
      <c r="EB84">
        <f t="shared" si="176"/>
        <v>0</v>
      </c>
      <c r="EC84">
        <f t="shared" si="177"/>
        <v>0</v>
      </c>
      <c r="ED84">
        <f t="shared" si="177"/>
        <v>0</v>
      </c>
      <c r="EE84">
        <f t="shared" si="177"/>
        <v>0</v>
      </c>
      <c r="EF84">
        <f t="shared" si="177"/>
        <v>0</v>
      </c>
      <c r="EG84">
        <f t="shared" si="177"/>
        <v>0</v>
      </c>
      <c r="EH84">
        <f t="shared" si="177"/>
        <v>0</v>
      </c>
      <c r="EI84">
        <f t="shared" si="177"/>
        <v>0</v>
      </c>
      <c r="EJ84">
        <f t="shared" si="177"/>
        <v>0</v>
      </c>
      <c r="EK84">
        <f t="shared" si="177"/>
        <v>0</v>
      </c>
      <c r="EL84">
        <f t="shared" si="177"/>
        <v>0</v>
      </c>
      <c r="EM84">
        <f t="shared" si="178"/>
        <v>0</v>
      </c>
      <c r="EN84">
        <f t="shared" si="178"/>
        <v>0</v>
      </c>
      <c r="EO84">
        <f t="shared" si="178"/>
        <v>0</v>
      </c>
      <c r="EP84">
        <f t="shared" si="178"/>
        <v>0</v>
      </c>
      <c r="EQ84">
        <f t="shared" si="178"/>
        <v>0</v>
      </c>
      <c r="ER84">
        <f t="shared" si="178"/>
        <v>0</v>
      </c>
      <c r="ES84">
        <f t="shared" si="178"/>
        <v>0</v>
      </c>
      <c r="ET84">
        <f t="shared" si="178"/>
        <v>0</v>
      </c>
      <c r="EU84">
        <f t="shared" si="178"/>
        <v>0</v>
      </c>
      <c r="EV84">
        <f t="shared" si="178"/>
        <v>0</v>
      </c>
      <c r="EW84">
        <f t="shared" si="179"/>
        <v>0</v>
      </c>
      <c r="EX84">
        <f t="shared" si="179"/>
        <v>0</v>
      </c>
      <c r="EY84">
        <f t="shared" si="179"/>
        <v>0</v>
      </c>
      <c r="EZ84">
        <f t="shared" si="179"/>
        <v>0</v>
      </c>
      <c r="FA84">
        <f t="shared" si="179"/>
        <v>0</v>
      </c>
      <c r="FB84">
        <f t="shared" si="179"/>
        <v>0</v>
      </c>
      <c r="FC84">
        <f t="shared" si="179"/>
        <v>0</v>
      </c>
      <c r="FD84">
        <f t="shared" si="179"/>
        <v>0</v>
      </c>
      <c r="FE84">
        <f t="shared" si="179"/>
        <v>1</v>
      </c>
      <c r="FF84">
        <f t="shared" si="179"/>
        <v>1</v>
      </c>
      <c r="FG84">
        <f t="shared" si="180"/>
        <v>1</v>
      </c>
      <c r="FH84">
        <f t="shared" si="180"/>
        <v>1</v>
      </c>
      <c r="FI84">
        <f t="shared" si="180"/>
        <v>1</v>
      </c>
      <c r="FJ84">
        <f t="shared" si="180"/>
        <v>1</v>
      </c>
      <c r="FK84">
        <f t="shared" si="180"/>
        <v>1</v>
      </c>
      <c r="FL84">
        <f t="shared" si="180"/>
        <v>1</v>
      </c>
      <c r="FM84">
        <f t="shared" si="180"/>
        <v>1</v>
      </c>
      <c r="FN84">
        <f t="shared" si="180"/>
        <v>1</v>
      </c>
      <c r="FO84">
        <f t="shared" si="180"/>
        <v>1</v>
      </c>
      <c r="FP84">
        <f t="shared" si="180"/>
        <v>1</v>
      </c>
      <c r="FQ84">
        <f t="shared" si="181"/>
        <v>1</v>
      </c>
      <c r="FR84">
        <f t="shared" si="181"/>
        <v>1</v>
      </c>
      <c r="FS84">
        <f t="shared" si="181"/>
        <v>1</v>
      </c>
      <c r="FT84">
        <f t="shared" si="181"/>
        <v>1</v>
      </c>
      <c r="FU84">
        <f t="shared" si="181"/>
        <v>1</v>
      </c>
      <c r="FV84">
        <f t="shared" si="181"/>
        <v>1</v>
      </c>
      <c r="FW84">
        <f t="shared" si="181"/>
        <v>1</v>
      </c>
      <c r="FX84">
        <f t="shared" si="181"/>
        <v>1</v>
      </c>
      <c r="FY84">
        <f t="shared" si="181"/>
        <v>1</v>
      </c>
      <c r="FZ84">
        <f t="shared" si="181"/>
        <v>1</v>
      </c>
      <c r="GA84">
        <f t="shared" si="182"/>
        <v>1</v>
      </c>
      <c r="GB84">
        <f t="shared" si="182"/>
        <v>1</v>
      </c>
      <c r="GC84">
        <f t="shared" si="182"/>
        <v>1</v>
      </c>
      <c r="GD84">
        <f t="shared" si="182"/>
        <v>1</v>
      </c>
      <c r="GE84">
        <f t="shared" si="182"/>
        <v>1</v>
      </c>
      <c r="GF84">
        <f t="shared" si="182"/>
        <v>1</v>
      </c>
      <c r="GG84">
        <f t="shared" si="182"/>
        <v>1</v>
      </c>
      <c r="GH84">
        <f t="shared" si="182"/>
        <v>1</v>
      </c>
      <c r="GI84">
        <f t="shared" si="182"/>
        <v>1</v>
      </c>
      <c r="GJ84">
        <f t="shared" si="182"/>
        <v>1</v>
      </c>
      <c r="GK84">
        <f t="shared" si="183"/>
        <v>1</v>
      </c>
      <c r="GL84">
        <f t="shared" si="183"/>
        <v>1</v>
      </c>
      <c r="GM84">
        <f t="shared" si="183"/>
        <v>1</v>
      </c>
      <c r="GN84">
        <f t="shared" si="183"/>
        <v>1</v>
      </c>
      <c r="GO84">
        <f t="shared" si="183"/>
        <v>1</v>
      </c>
      <c r="GP84">
        <f t="shared" si="183"/>
        <v>1</v>
      </c>
      <c r="GQ84">
        <f t="shared" si="183"/>
        <v>1</v>
      </c>
      <c r="GR84">
        <f t="shared" si="183"/>
        <v>1</v>
      </c>
      <c r="GS84">
        <f t="shared" si="183"/>
        <v>1</v>
      </c>
      <c r="GT84">
        <f t="shared" si="183"/>
        <v>1</v>
      </c>
      <c r="GU84">
        <f t="shared" si="184"/>
        <v>1</v>
      </c>
      <c r="GV84">
        <f t="shared" si="184"/>
        <v>1</v>
      </c>
      <c r="GW84">
        <f t="shared" si="184"/>
        <v>1</v>
      </c>
      <c r="GX84">
        <f t="shared" si="184"/>
        <v>1</v>
      </c>
      <c r="GY84">
        <f t="shared" si="184"/>
        <v>1</v>
      </c>
      <c r="GZ84">
        <f t="shared" si="184"/>
        <v>1</v>
      </c>
      <c r="HA84">
        <f t="shared" si="184"/>
        <v>1</v>
      </c>
      <c r="HB84">
        <f t="shared" si="185"/>
        <v>1</v>
      </c>
      <c r="HC84">
        <f t="shared" si="185"/>
        <v>1</v>
      </c>
      <c r="HD84">
        <f t="shared" si="185"/>
        <v>1</v>
      </c>
      <c r="HE84">
        <f t="shared" si="185"/>
        <v>1</v>
      </c>
      <c r="HF84">
        <f t="shared" si="185"/>
        <v>1</v>
      </c>
      <c r="HG84">
        <f t="shared" si="185"/>
        <v>1</v>
      </c>
      <c r="HH84" s="5">
        <v>1958</v>
      </c>
      <c r="HI84" s="5">
        <f>SUM(FE$4:HG$4)</f>
        <v>55</v>
      </c>
      <c r="HJ84">
        <f>DataDomesticDefault!HI84</f>
        <v>55</v>
      </c>
      <c r="HK84" s="9">
        <f t="shared" si="186"/>
        <v>100</v>
      </c>
    </row>
    <row r="85" spans="2:240" x14ac:dyDescent="0.4">
      <c r="B85" s="5" t="s">
        <v>17</v>
      </c>
      <c r="C85">
        <f t="shared" ref="C85:L91" si="187">IF(C$2&lt;$HH85,0,1)</f>
        <v>0</v>
      </c>
      <c r="D85">
        <f t="shared" si="187"/>
        <v>0</v>
      </c>
      <c r="E85">
        <f t="shared" si="187"/>
        <v>0</v>
      </c>
      <c r="F85">
        <f t="shared" si="187"/>
        <v>0</v>
      </c>
      <c r="G85">
        <f t="shared" si="187"/>
        <v>0</v>
      </c>
      <c r="H85">
        <f t="shared" si="187"/>
        <v>0</v>
      </c>
      <c r="I85">
        <f t="shared" si="187"/>
        <v>0</v>
      </c>
      <c r="J85">
        <f t="shared" si="187"/>
        <v>0</v>
      </c>
      <c r="K85">
        <f t="shared" si="187"/>
        <v>0</v>
      </c>
      <c r="L85">
        <f t="shared" si="187"/>
        <v>0</v>
      </c>
      <c r="M85">
        <f t="shared" ref="M85:V91" si="188">IF(M$2&lt;$HH85,0,1)</f>
        <v>0</v>
      </c>
      <c r="N85">
        <f t="shared" si="188"/>
        <v>0</v>
      </c>
      <c r="O85">
        <f t="shared" si="188"/>
        <v>0</v>
      </c>
      <c r="P85">
        <f t="shared" si="188"/>
        <v>0</v>
      </c>
      <c r="Q85">
        <f t="shared" si="188"/>
        <v>0</v>
      </c>
      <c r="R85">
        <f t="shared" si="188"/>
        <v>0</v>
      </c>
      <c r="S85">
        <f t="shared" si="188"/>
        <v>0</v>
      </c>
      <c r="T85">
        <f t="shared" si="188"/>
        <v>0</v>
      </c>
      <c r="U85">
        <f t="shared" si="188"/>
        <v>0</v>
      </c>
      <c r="V85">
        <f t="shared" si="188"/>
        <v>0</v>
      </c>
      <c r="W85">
        <f t="shared" ref="W85:AF91" si="189">IF(W$2&lt;$HH85,0,1)</f>
        <v>0</v>
      </c>
      <c r="X85">
        <f t="shared" si="189"/>
        <v>0</v>
      </c>
      <c r="Y85">
        <f t="shared" si="189"/>
        <v>0</v>
      </c>
      <c r="Z85">
        <f t="shared" si="189"/>
        <v>0</v>
      </c>
      <c r="AA85">
        <f t="shared" si="189"/>
        <v>0</v>
      </c>
      <c r="AB85">
        <f t="shared" si="189"/>
        <v>0</v>
      </c>
      <c r="AC85">
        <f t="shared" si="189"/>
        <v>0</v>
      </c>
      <c r="AD85">
        <f t="shared" si="189"/>
        <v>0</v>
      </c>
      <c r="AE85">
        <f t="shared" si="189"/>
        <v>0</v>
      </c>
      <c r="AF85">
        <f t="shared" si="189"/>
        <v>0</v>
      </c>
      <c r="AG85">
        <f t="shared" ref="AG85:AP91" si="190">IF(AG$2&lt;$HH85,0,1)</f>
        <v>0</v>
      </c>
      <c r="AH85">
        <f t="shared" si="190"/>
        <v>0</v>
      </c>
      <c r="AI85">
        <f t="shared" si="190"/>
        <v>0</v>
      </c>
      <c r="AJ85">
        <f t="shared" si="190"/>
        <v>0</v>
      </c>
      <c r="AK85">
        <f t="shared" si="190"/>
        <v>0</v>
      </c>
      <c r="AL85">
        <f t="shared" si="190"/>
        <v>0</v>
      </c>
      <c r="AM85">
        <f t="shared" si="190"/>
        <v>0</v>
      </c>
      <c r="AN85">
        <f t="shared" si="190"/>
        <v>0</v>
      </c>
      <c r="AO85">
        <f t="shared" si="190"/>
        <v>0</v>
      </c>
      <c r="AP85">
        <f t="shared" si="190"/>
        <v>0</v>
      </c>
      <c r="AQ85">
        <f t="shared" ref="AQ85:AZ91" si="191">IF(AQ$2&lt;$HH85,0,1)</f>
        <v>0</v>
      </c>
      <c r="AR85">
        <f t="shared" si="191"/>
        <v>0</v>
      </c>
      <c r="AS85">
        <f t="shared" si="191"/>
        <v>0</v>
      </c>
      <c r="AT85">
        <f t="shared" si="191"/>
        <v>0</v>
      </c>
      <c r="AU85">
        <f t="shared" si="191"/>
        <v>0</v>
      </c>
      <c r="AV85">
        <f t="shared" si="191"/>
        <v>0</v>
      </c>
      <c r="AW85">
        <f t="shared" si="191"/>
        <v>0</v>
      </c>
      <c r="AX85">
        <f t="shared" si="191"/>
        <v>0</v>
      </c>
      <c r="AY85">
        <f t="shared" si="191"/>
        <v>0</v>
      </c>
      <c r="AZ85">
        <f t="shared" si="191"/>
        <v>0</v>
      </c>
      <c r="BA85">
        <f t="shared" ref="BA85:BJ91" si="192">IF(BA$2&lt;$HH85,0,1)</f>
        <v>0</v>
      </c>
      <c r="BB85">
        <f t="shared" si="192"/>
        <v>0</v>
      </c>
      <c r="BC85">
        <f t="shared" si="192"/>
        <v>0</v>
      </c>
      <c r="BD85">
        <f t="shared" si="192"/>
        <v>0</v>
      </c>
      <c r="BE85">
        <f t="shared" si="192"/>
        <v>0</v>
      </c>
      <c r="BF85">
        <f t="shared" si="192"/>
        <v>0</v>
      </c>
      <c r="BG85">
        <f t="shared" si="192"/>
        <v>0</v>
      </c>
      <c r="BH85">
        <f t="shared" si="192"/>
        <v>0</v>
      </c>
      <c r="BI85">
        <f t="shared" si="192"/>
        <v>0</v>
      </c>
      <c r="BJ85">
        <f t="shared" si="192"/>
        <v>0</v>
      </c>
      <c r="BK85">
        <f t="shared" ref="BK85:BT91" si="193">IF(BK$2&lt;$HH85,0,1)</f>
        <v>0</v>
      </c>
      <c r="BL85">
        <f t="shared" si="193"/>
        <v>0</v>
      </c>
      <c r="BM85">
        <f t="shared" si="193"/>
        <v>0</v>
      </c>
      <c r="BN85">
        <f t="shared" si="193"/>
        <v>0</v>
      </c>
      <c r="BO85">
        <f t="shared" si="193"/>
        <v>0</v>
      </c>
      <c r="BP85">
        <f t="shared" si="193"/>
        <v>0</v>
      </c>
      <c r="BQ85">
        <f t="shared" si="193"/>
        <v>0</v>
      </c>
      <c r="BR85">
        <f t="shared" si="193"/>
        <v>0</v>
      </c>
      <c r="BS85">
        <f t="shared" si="193"/>
        <v>0</v>
      </c>
      <c r="BT85">
        <f t="shared" si="193"/>
        <v>0</v>
      </c>
      <c r="BU85">
        <f t="shared" ref="BU85:CD91" si="194">IF(BU$2&lt;$HH85,0,1)</f>
        <v>0</v>
      </c>
      <c r="BV85">
        <f t="shared" si="194"/>
        <v>0</v>
      </c>
      <c r="BW85">
        <f t="shared" si="194"/>
        <v>0</v>
      </c>
      <c r="BX85">
        <f t="shared" si="194"/>
        <v>0</v>
      </c>
      <c r="BY85">
        <f t="shared" si="194"/>
        <v>0</v>
      </c>
      <c r="BZ85">
        <f t="shared" si="194"/>
        <v>0</v>
      </c>
      <c r="CA85">
        <f t="shared" si="194"/>
        <v>0</v>
      </c>
      <c r="CB85">
        <f t="shared" si="194"/>
        <v>0</v>
      </c>
      <c r="CC85">
        <f t="shared" si="194"/>
        <v>0</v>
      </c>
      <c r="CD85">
        <f t="shared" si="194"/>
        <v>0</v>
      </c>
      <c r="CE85">
        <f t="shared" ref="CE85:CN91" si="195">IF(CE$2&lt;$HH85,0,1)</f>
        <v>0</v>
      </c>
      <c r="CF85">
        <f t="shared" si="195"/>
        <v>0</v>
      </c>
      <c r="CG85">
        <f t="shared" si="195"/>
        <v>0</v>
      </c>
      <c r="CH85">
        <f t="shared" si="195"/>
        <v>0</v>
      </c>
      <c r="CI85">
        <f t="shared" si="195"/>
        <v>0</v>
      </c>
      <c r="CJ85">
        <f t="shared" si="195"/>
        <v>0</v>
      </c>
      <c r="CK85">
        <f t="shared" si="195"/>
        <v>0</v>
      </c>
      <c r="CL85">
        <f t="shared" si="195"/>
        <v>0</v>
      </c>
      <c r="CM85">
        <f t="shared" si="195"/>
        <v>0</v>
      </c>
      <c r="CN85">
        <f t="shared" si="195"/>
        <v>0</v>
      </c>
      <c r="CO85">
        <f t="shared" ref="CO85:CX91" si="196">IF(CO$2&lt;$HH85,0,1)</f>
        <v>0</v>
      </c>
      <c r="CP85">
        <f t="shared" si="196"/>
        <v>0</v>
      </c>
      <c r="CQ85">
        <f t="shared" si="196"/>
        <v>0</v>
      </c>
      <c r="CR85">
        <f t="shared" si="196"/>
        <v>0</v>
      </c>
      <c r="CS85">
        <f t="shared" si="196"/>
        <v>0</v>
      </c>
      <c r="CT85">
        <f t="shared" si="196"/>
        <v>0</v>
      </c>
      <c r="CU85">
        <f t="shared" si="196"/>
        <v>0</v>
      </c>
      <c r="CV85">
        <f t="shared" si="196"/>
        <v>0</v>
      </c>
      <c r="CW85">
        <f t="shared" si="196"/>
        <v>0</v>
      </c>
      <c r="CX85">
        <f t="shared" si="196"/>
        <v>0</v>
      </c>
      <c r="CY85">
        <f t="shared" ref="CY85:DH91" si="197">IF(CY$2&lt;$HH85,0,1)</f>
        <v>0</v>
      </c>
      <c r="CZ85">
        <f t="shared" si="197"/>
        <v>0</v>
      </c>
      <c r="DA85">
        <f t="shared" si="197"/>
        <v>0</v>
      </c>
      <c r="DB85">
        <f t="shared" si="197"/>
        <v>0</v>
      </c>
      <c r="DC85">
        <f t="shared" si="197"/>
        <v>0</v>
      </c>
      <c r="DD85">
        <f t="shared" si="197"/>
        <v>0</v>
      </c>
      <c r="DE85">
        <f t="shared" si="197"/>
        <v>0</v>
      </c>
      <c r="DF85">
        <f t="shared" si="197"/>
        <v>0</v>
      </c>
      <c r="DG85">
        <f t="shared" si="197"/>
        <v>0</v>
      </c>
      <c r="DH85">
        <f t="shared" si="197"/>
        <v>0</v>
      </c>
      <c r="DI85">
        <f t="shared" ref="DI85:DR91" si="198">IF(DI$2&lt;$HH85,0,1)</f>
        <v>0</v>
      </c>
      <c r="DJ85">
        <f t="shared" si="198"/>
        <v>0</v>
      </c>
      <c r="DK85">
        <f t="shared" si="198"/>
        <v>0</v>
      </c>
      <c r="DL85">
        <f t="shared" si="198"/>
        <v>0</v>
      </c>
      <c r="DM85">
        <f t="shared" si="198"/>
        <v>0</v>
      </c>
      <c r="DN85">
        <f t="shared" si="198"/>
        <v>0</v>
      </c>
      <c r="DO85">
        <f t="shared" si="198"/>
        <v>0</v>
      </c>
      <c r="DP85">
        <f t="shared" si="198"/>
        <v>0</v>
      </c>
      <c r="DQ85">
        <f t="shared" si="198"/>
        <v>0</v>
      </c>
      <c r="DR85">
        <f t="shared" si="198"/>
        <v>0</v>
      </c>
      <c r="DS85">
        <f t="shared" ref="DS85:EB91" si="199">IF(DS$2&lt;$HH85,0,1)</f>
        <v>0</v>
      </c>
      <c r="DT85">
        <f t="shared" si="199"/>
        <v>0</v>
      </c>
      <c r="DU85">
        <f t="shared" si="199"/>
        <v>0</v>
      </c>
      <c r="DV85">
        <f t="shared" si="199"/>
        <v>0</v>
      </c>
      <c r="DW85">
        <f t="shared" si="199"/>
        <v>0</v>
      </c>
      <c r="DX85">
        <f t="shared" si="199"/>
        <v>0</v>
      </c>
      <c r="DY85">
        <f t="shared" si="199"/>
        <v>0</v>
      </c>
      <c r="DZ85">
        <f t="shared" si="199"/>
        <v>0</v>
      </c>
      <c r="EA85">
        <f t="shared" si="199"/>
        <v>0</v>
      </c>
      <c r="EB85">
        <f t="shared" si="199"/>
        <v>0</v>
      </c>
      <c r="EC85">
        <f t="shared" ref="EC85:EL91" si="200">IF(EC$2&lt;$HH85,0,1)</f>
        <v>0</v>
      </c>
      <c r="ED85">
        <f t="shared" si="200"/>
        <v>0</v>
      </c>
      <c r="EE85">
        <f t="shared" si="200"/>
        <v>0</v>
      </c>
      <c r="EF85">
        <f t="shared" si="200"/>
        <v>0</v>
      </c>
      <c r="EG85">
        <f t="shared" si="200"/>
        <v>0</v>
      </c>
      <c r="EH85">
        <f t="shared" si="200"/>
        <v>0</v>
      </c>
      <c r="EI85">
        <f t="shared" si="200"/>
        <v>0</v>
      </c>
      <c r="EJ85">
        <f t="shared" si="200"/>
        <v>0</v>
      </c>
      <c r="EK85">
        <f t="shared" si="200"/>
        <v>0</v>
      </c>
      <c r="EL85">
        <f t="shared" si="200"/>
        <v>0</v>
      </c>
      <c r="EM85">
        <f t="shared" ref="EM85:EV91" si="201">IF(EM$2&lt;$HH85,0,1)</f>
        <v>0</v>
      </c>
      <c r="EN85">
        <f t="shared" si="201"/>
        <v>0</v>
      </c>
      <c r="EO85">
        <f t="shared" si="201"/>
        <v>0</v>
      </c>
      <c r="EP85">
        <f t="shared" si="201"/>
        <v>0</v>
      </c>
      <c r="EQ85">
        <f t="shared" si="201"/>
        <v>0</v>
      </c>
      <c r="ER85">
        <f t="shared" si="201"/>
        <v>0</v>
      </c>
      <c r="ES85">
        <f t="shared" si="201"/>
        <v>0</v>
      </c>
      <c r="ET85">
        <f t="shared" si="201"/>
        <v>0</v>
      </c>
      <c r="EU85">
        <f t="shared" si="201"/>
        <v>0</v>
      </c>
      <c r="EV85">
        <f t="shared" si="201"/>
        <v>0</v>
      </c>
      <c r="EW85">
        <f t="shared" ref="EW85:FF91" si="202">IF(EW$2&lt;$HH85,0,1)</f>
        <v>0</v>
      </c>
      <c r="EX85">
        <f t="shared" si="202"/>
        <v>0</v>
      </c>
      <c r="EY85">
        <f t="shared" si="202"/>
        <v>0</v>
      </c>
      <c r="EZ85">
        <f t="shared" si="202"/>
        <v>0</v>
      </c>
      <c r="FA85">
        <f t="shared" si="202"/>
        <v>0</v>
      </c>
      <c r="FB85">
        <f t="shared" si="202"/>
        <v>0</v>
      </c>
      <c r="FC85">
        <f t="shared" si="202"/>
        <v>0</v>
      </c>
      <c r="FD85">
        <f t="shared" si="202"/>
        <v>0</v>
      </c>
      <c r="FE85">
        <f t="shared" si="202"/>
        <v>0</v>
      </c>
      <c r="FF85">
        <f t="shared" si="202"/>
        <v>0</v>
      </c>
      <c r="FG85">
        <f t="shared" ref="FG85:FP91" si="203">IF(FG$2&lt;$HH85,0,1)</f>
        <v>0</v>
      </c>
      <c r="FH85">
        <f t="shared" si="203"/>
        <v>0</v>
      </c>
      <c r="FI85">
        <f t="shared" si="203"/>
        <v>0</v>
      </c>
      <c r="FJ85">
        <f t="shared" si="203"/>
        <v>0</v>
      </c>
      <c r="FK85">
        <f t="shared" si="203"/>
        <v>0</v>
      </c>
      <c r="FL85">
        <f t="shared" si="203"/>
        <v>0</v>
      </c>
      <c r="FM85">
        <f t="shared" si="203"/>
        <v>0</v>
      </c>
      <c r="FN85">
        <f t="shared" si="203"/>
        <v>0</v>
      </c>
      <c r="FO85">
        <f t="shared" si="203"/>
        <v>0</v>
      </c>
      <c r="FP85">
        <f t="shared" si="203"/>
        <v>0</v>
      </c>
      <c r="FQ85">
        <f t="shared" ref="FQ85:FZ91" si="204">IF(FQ$2&lt;$HH85,0,1)</f>
        <v>0</v>
      </c>
      <c r="FR85">
        <f t="shared" si="204"/>
        <v>0</v>
      </c>
      <c r="FS85">
        <f t="shared" si="204"/>
        <v>0</v>
      </c>
      <c r="FT85">
        <f t="shared" si="204"/>
        <v>0</v>
      </c>
      <c r="FU85">
        <f t="shared" si="204"/>
        <v>1</v>
      </c>
      <c r="FV85">
        <f t="shared" si="204"/>
        <v>1</v>
      </c>
      <c r="FW85">
        <f t="shared" si="204"/>
        <v>1</v>
      </c>
      <c r="FX85">
        <f t="shared" si="204"/>
        <v>1</v>
      </c>
      <c r="FY85">
        <f t="shared" si="204"/>
        <v>1</v>
      </c>
      <c r="FZ85">
        <f t="shared" si="204"/>
        <v>1</v>
      </c>
      <c r="GA85">
        <f t="shared" ref="GA85:GJ91" si="205">IF(GA$2&lt;$HH85,0,1)</f>
        <v>1</v>
      </c>
      <c r="GB85">
        <f t="shared" si="205"/>
        <v>1</v>
      </c>
      <c r="GC85">
        <f t="shared" si="205"/>
        <v>1</v>
      </c>
      <c r="GD85">
        <f t="shared" si="205"/>
        <v>1</v>
      </c>
      <c r="GE85">
        <f t="shared" si="205"/>
        <v>1</v>
      </c>
      <c r="GF85">
        <f t="shared" si="205"/>
        <v>1</v>
      </c>
      <c r="GG85">
        <f t="shared" si="205"/>
        <v>1</v>
      </c>
      <c r="GH85">
        <f t="shared" si="205"/>
        <v>1</v>
      </c>
      <c r="GI85">
        <f t="shared" si="205"/>
        <v>1</v>
      </c>
      <c r="GJ85">
        <f t="shared" si="205"/>
        <v>1</v>
      </c>
      <c r="GK85">
        <f t="shared" ref="GK85:GZ91" si="206">IF(GK$2&lt;$HH85,0,1)</f>
        <v>1</v>
      </c>
      <c r="GL85">
        <f t="shared" si="206"/>
        <v>1</v>
      </c>
      <c r="GM85">
        <f t="shared" si="206"/>
        <v>1</v>
      </c>
      <c r="GN85">
        <f t="shared" si="206"/>
        <v>1</v>
      </c>
      <c r="GO85">
        <f t="shared" si="206"/>
        <v>1</v>
      </c>
      <c r="GP85">
        <f t="shared" si="206"/>
        <v>1</v>
      </c>
      <c r="GQ85">
        <f t="shared" si="206"/>
        <v>1</v>
      </c>
      <c r="GR85">
        <f t="shared" si="206"/>
        <v>1</v>
      </c>
      <c r="GS85">
        <f t="shared" si="206"/>
        <v>1</v>
      </c>
      <c r="GT85">
        <f t="shared" si="206"/>
        <v>1</v>
      </c>
      <c r="GU85">
        <f t="shared" si="206"/>
        <v>1</v>
      </c>
      <c r="GV85">
        <f t="shared" si="206"/>
        <v>1</v>
      </c>
      <c r="GW85">
        <f t="shared" si="206"/>
        <v>1</v>
      </c>
      <c r="GX85">
        <f t="shared" si="206"/>
        <v>1</v>
      </c>
      <c r="GY85">
        <f t="shared" si="206"/>
        <v>1</v>
      </c>
      <c r="GZ85">
        <f t="shared" si="206"/>
        <v>1</v>
      </c>
      <c r="HA85">
        <f t="shared" ref="HA85:HA91" si="207">IF(HA$2&lt;$HH85,0,1)</f>
        <v>1</v>
      </c>
      <c r="HB85">
        <f t="shared" si="185"/>
        <v>1</v>
      </c>
      <c r="HC85">
        <f t="shared" si="185"/>
        <v>1</v>
      </c>
      <c r="HD85">
        <f t="shared" si="185"/>
        <v>1</v>
      </c>
      <c r="HE85">
        <f t="shared" si="185"/>
        <v>1</v>
      </c>
      <c r="HF85">
        <f t="shared" si="185"/>
        <v>1</v>
      </c>
      <c r="HG85">
        <f t="shared" si="185"/>
        <v>1</v>
      </c>
      <c r="HH85" s="5">
        <v>1974</v>
      </c>
      <c r="HI85" s="5">
        <f>SUM(FU$4:HG$4)</f>
        <v>39</v>
      </c>
      <c r="HJ85">
        <f>DataDomesticDefault!HI85</f>
        <v>39</v>
      </c>
      <c r="HK85" s="9">
        <f t="shared" si="186"/>
        <v>100</v>
      </c>
    </row>
    <row r="86" spans="2:240" x14ac:dyDescent="0.4">
      <c r="B86" t="s">
        <v>24</v>
      </c>
      <c r="C86">
        <f t="shared" si="187"/>
        <v>0</v>
      </c>
      <c r="D86">
        <f t="shared" si="187"/>
        <v>0</v>
      </c>
      <c r="E86">
        <f t="shared" si="187"/>
        <v>0</v>
      </c>
      <c r="F86">
        <f t="shared" si="187"/>
        <v>0</v>
      </c>
      <c r="G86">
        <f t="shared" si="187"/>
        <v>0</v>
      </c>
      <c r="H86">
        <f t="shared" si="187"/>
        <v>0</v>
      </c>
      <c r="I86">
        <f t="shared" si="187"/>
        <v>0</v>
      </c>
      <c r="J86">
        <f t="shared" si="187"/>
        <v>0</v>
      </c>
      <c r="K86">
        <f t="shared" si="187"/>
        <v>0</v>
      </c>
      <c r="L86">
        <f t="shared" si="187"/>
        <v>0</v>
      </c>
      <c r="M86">
        <f t="shared" si="188"/>
        <v>0</v>
      </c>
      <c r="N86">
        <f t="shared" si="188"/>
        <v>0</v>
      </c>
      <c r="O86">
        <f t="shared" si="188"/>
        <v>0</v>
      </c>
      <c r="P86">
        <f t="shared" si="188"/>
        <v>0</v>
      </c>
      <c r="Q86">
        <f t="shared" si="188"/>
        <v>0</v>
      </c>
      <c r="R86">
        <f t="shared" si="188"/>
        <v>0</v>
      </c>
      <c r="S86">
        <f t="shared" si="188"/>
        <v>0</v>
      </c>
      <c r="T86">
        <f t="shared" si="188"/>
        <v>0</v>
      </c>
      <c r="U86">
        <f t="shared" si="188"/>
        <v>0</v>
      </c>
      <c r="V86">
        <f t="shared" si="188"/>
        <v>0</v>
      </c>
      <c r="W86">
        <f t="shared" si="189"/>
        <v>0</v>
      </c>
      <c r="X86">
        <f t="shared" si="189"/>
        <v>0</v>
      </c>
      <c r="Y86">
        <f t="shared" si="189"/>
        <v>0</v>
      </c>
      <c r="Z86">
        <f t="shared" si="189"/>
        <v>0</v>
      </c>
      <c r="AA86">
        <f t="shared" si="189"/>
        <v>0</v>
      </c>
      <c r="AB86">
        <f t="shared" si="189"/>
        <v>0</v>
      </c>
      <c r="AC86">
        <f t="shared" si="189"/>
        <v>0</v>
      </c>
      <c r="AD86">
        <f t="shared" si="189"/>
        <v>0</v>
      </c>
      <c r="AE86">
        <f t="shared" si="189"/>
        <v>0</v>
      </c>
      <c r="AF86">
        <f t="shared" si="189"/>
        <v>0</v>
      </c>
      <c r="AG86">
        <f t="shared" si="190"/>
        <v>0</v>
      </c>
      <c r="AH86">
        <f t="shared" si="190"/>
        <v>0</v>
      </c>
      <c r="AI86">
        <f t="shared" si="190"/>
        <v>0</v>
      </c>
      <c r="AJ86">
        <f t="shared" si="190"/>
        <v>0</v>
      </c>
      <c r="AK86">
        <f t="shared" si="190"/>
        <v>0</v>
      </c>
      <c r="AL86">
        <f t="shared" si="190"/>
        <v>0</v>
      </c>
      <c r="AM86">
        <f t="shared" si="190"/>
        <v>0</v>
      </c>
      <c r="AN86">
        <f t="shared" si="190"/>
        <v>0</v>
      </c>
      <c r="AO86">
        <f t="shared" si="190"/>
        <v>0</v>
      </c>
      <c r="AP86">
        <f t="shared" si="190"/>
        <v>0</v>
      </c>
      <c r="AQ86">
        <f t="shared" si="191"/>
        <v>0</v>
      </c>
      <c r="AR86">
        <f t="shared" si="191"/>
        <v>0</v>
      </c>
      <c r="AS86">
        <f t="shared" si="191"/>
        <v>0</v>
      </c>
      <c r="AT86">
        <f t="shared" si="191"/>
        <v>0</v>
      </c>
      <c r="AU86">
        <f t="shared" si="191"/>
        <v>0</v>
      </c>
      <c r="AV86">
        <f t="shared" si="191"/>
        <v>0</v>
      </c>
      <c r="AW86">
        <f t="shared" si="191"/>
        <v>0</v>
      </c>
      <c r="AX86">
        <f t="shared" si="191"/>
        <v>1</v>
      </c>
      <c r="AY86">
        <f t="shared" si="191"/>
        <v>1</v>
      </c>
      <c r="AZ86">
        <f t="shared" si="191"/>
        <v>1</v>
      </c>
      <c r="BA86">
        <f t="shared" si="192"/>
        <v>1</v>
      </c>
      <c r="BB86">
        <f t="shared" si="192"/>
        <v>1</v>
      </c>
      <c r="BC86">
        <f t="shared" si="192"/>
        <v>1</v>
      </c>
      <c r="BD86">
        <f t="shared" si="192"/>
        <v>1</v>
      </c>
      <c r="BE86">
        <f t="shared" si="192"/>
        <v>1</v>
      </c>
      <c r="BF86">
        <f t="shared" si="192"/>
        <v>1</v>
      </c>
      <c r="BG86">
        <f t="shared" si="192"/>
        <v>1</v>
      </c>
      <c r="BH86">
        <f t="shared" si="192"/>
        <v>1</v>
      </c>
      <c r="BI86">
        <f t="shared" si="192"/>
        <v>1</v>
      </c>
      <c r="BJ86">
        <f t="shared" si="192"/>
        <v>1</v>
      </c>
      <c r="BK86">
        <f t="shared" si="193"/>
        <v>1</v>
      </c>
      <c r="BL86">
        <f t="shared" si="193"/>
        <v>1</v>
      </c>
      <c r="BM86">
        <f t="shared" si="193"/>
        <v>1</v>
      </c>
      <c r="BN86">
        <f t="shared" si="193"/>
        <v>1</v>
      </c>
      <c r="BO86">
        <f t="shared" si="193"/>
        <v>1</v>
      </c>
      <c r="BP86">
        <f t="shared" si="193"/>
        <v>1</v>
      </c>
      <c r="BQ86">
        <f t="shared" si="193"/>
        <v>1</v>
      </c>
      <c r="BR86">
        <f t="shared" si="193"/>
        <v>1</v>
      </c>
      <c r="BS86">
        <f t="shared" si="193"/>
        <v>1</v>
      </c>
      <c r="BT86">
        <f t="shared" si="193"/>
        <v>1</v>
      </c>
      <c r="BU86">
        <f t="shared" si="194"/>
        <v>1</v>
      </c>
      <c r="BV86">
        <f t="shared" si="194"/>
        <v>1</v>
      </c>
      <c r="BW86">
        <f t="shared" si="194"/>
        <v>1</v>
      </c>
      <c r="BX86">
        <f t="shared" si="194"/>
        <v>1</v>
      </c>
      <c r="BY86">
        <f t="shared" si="194"/>
        <v>1</v>
      </c>
      <c r="BZ86">
        <f t="shared" si="194"/>
        <v>1</v>
      </c>
      <c r="CA86">
        <f t="shared" si="194"/>
        <v>1</v>
      </c>
      <c r="CB86">
        <f t="shared" si="194"/>
        <v>1</v>
      </c>
      <c r="CC86">
        <f t="shared" si="194"/>
        <v>1</v>
      </c>
      <c r="CD86">
        <f t="shared" si="194"/>
        <v>1</v>
      </c>
      <c r="CE86">
        <f t="shared" si="195"/>
        <v>1</v>
      </c>
      <c r="CF86">
        <f t="shared" si="195"/>
        <v>1</v>
      </c>
      <c r="CG86">
        <f t="shared" si="195"/>
        <v>1</v>
      </c>
      <c r="CH86">
        <f t="shared" si="195"/>
        <v>1</v>
      </c>
      <c r="CI86">
        <f t="shared" si="195"/>
        <v>1</v>
      </c>
      <c r="CJ86">
        <f t="shared" si="195"/>
        <v>1</v>
      </c>
      <c r="CK86">
        <f t="shared" si="195"/>
        <v>1</v>
      </c>
      <c r="CL86">
        <f t="shared" si="195"/>
        <v>1</v>
      </c>
      <c r="CM86">
        <f t="shared" si="195"/>
        <v>1</v>
      </c>
      <c r="CN86">
        <f t="shared" si="195"/>
        <v>1</v>
      </c>
      <c r="CO86">
        <f t="shared" si="196"/>
        <v>1</v>
      </c>
      <c r="CP86">
        <f t="shared" si="196"/>
        <v>1</v>
      </c>
      <c r="CQ86">
        <f t="shared" si="196"/>
        <v>1</v>
      </c>
      <c r="CR86">
        <f t="shared" si="196"/>
        <v>1</v>
      </c>
      <c r="CS86">
        <f t="shared" si="196"/>
        <v>1</v>
      </c>
      <c r="CT86">
        <f t="shared" si="196"/>
        <v>1</v>
      </c>
      <c r="CU86">
        <f t="shared" si="196"/>
        <v>1</v>
      </c>
      <c r="CV86">
        <f t="shared" si="196"/>
        <v>1</v>
      </c>
      <c r="CW86">
        <f t="shared" si="196"/>
        <v>1</v>
      </c>
      <c r="CX86">
        <f t="shared" si="196"/>
        <v>1</v>
      </c>
      <c r="CY86">
        <f t="shared" si="197"/>
        <v>1</v>
      </c>
      <c r="CZ86">
        <f t="shared" si="197"/>
        <v>1</v>
      </c>
      <c r="DA86">
        <f t="shared" si="197"/>
        <v>1</v>
      </c>
      <c r="DB86">
        <f t="shared" si="197"/>
        <v>1</v>
      </c>
      <c r="DC86">
        <f t="shared" si="197"/>
        <v>1</v>
      </c>
      <c r="DD86">
        <f t="shared" si="197"/>
        <v>1</v>
      </c>
      <c r="DE86">
        <f t="shared" si="197"/>
        <v>1</v>
      </c>
      <c r="DF86">
        <f t="shared" si="197"/>
        <v>1</v>
      </c>
      <c r="DG86">
        <f t="shared" si="197"/>
        <v>1</v>
      </c>
      <c r="DH86">
        <f t="shared" si="197"/>
        <v>1</v>
      </c>
      <c r="DI86">
        <f t="shared" si="198"/>
        <v>1</v>
      </c>
      <c r="DJ86">
        <f t="shared" si="198"/>
        <v>1</v>
      </c>
      <c r="DK86">
        <f t="shared" si="198"/>
        <v>1</v>
      </c>
      <c r="DL86">
        <f t="shared" si="198"/>
        <v>1</v>
      </c>
      <c r="DM86">
        <f t="shared" si="198"/>
        <v>1</v>
      </c>
      <c r="DN86">
        <f t="shared" si="198"/>
        <v>1</v>
      </c>
      <c r="DO86">
        <f t="shared" si="198"/>
        <v>1</v>
      </c>
      <c r="DP86">
        <f t="shared" si="198"/>
        <v>1</v>
      </c>
      <c r="DQ86">
        <f t="shared" si="198"/>
        <v>1</v>
      </c>
      <c r="DR86">
        <f t="shared" si="198"/>
        <v>1</v>
      </c>
      <c r="DS86">
        <f t="shared" si="199"/>
        <v>1</v>
      </c>
      <c r="DT86">
        <f t="shared" si="199"/>
        <v>1</v>
      </c>
      <c r="DU86">
        <f t="shared" si="199"/>
        <v>1</v>
      </c>
      <c r="DV86">
        <f t="shared" si="199"/>
        <v>1</v>
      </c>
      <c r="DW86">
        <f t="shared" si="199"/>
        <v>1</v>
      </c>
      <c r="DX86">
        <f t="shared" si="199"/>
        <v>1</v>
      </c>
      <c r="DY86">
        <f t="shared" si="199"/>
        <v>1</v>
      </c>
      <c r="DZ86">
        <f t="shared" si="199"/>
        <v>1</v>
      </c>
      <c r="EA86">
        <f t="shared" si="199"/>
        <v>1</v>
      </c>
      <c r="EB86">
        <f t="shared" si="199"/>
        <v>1</v>
      </c>
      <c r="EC86">
        <f t="shared" si="200"/>
        <v>1</v>
      </c>
      <c r="ED86">
        <f t="shared" si="200"/>
        <v>1</v>
      </c>
      <c r="EE86">
        <f t="shared" si="200"/>
        <v>1</v>
      </c>
      <c r="EF86">
        <f t="shared" si="200"/>
        <v>1</v>
      </c>
      <c r="EG86">
        <f t="shared" si="200"/>
        <v>1</v>
      </c>
      <c r="EH86">
        <f t="shared" si="200"/>
        <v>1</v>
      </c>
      <c r="EI86">
        <f t="shared" si="200"/>
        <v>1</v>
      </c>
      <c r="EJ86">
        <f t="shared" si="200"/>
        <v>1</v>
      </c>
      <c r="EK86">
        <f t="shared" si="200"/>
        <v>1</v>
      </c>
      <c r="EL86">
        <f t="shared" si="200"/>
        <v>1</v>
      </c>
      <c r="EM86">
        <f t="shared" si="201"/>
        <v>1</v>
      </c>
      <c r="EN86">
        <f t="shared" si="201"/>
        <v>1</v>
      </c>
      <c r="EO86">
        <f t="shared" si="201"/>
        <v>1</v>
      </c>
      <c r="EP86">
        <f t="shared" si="201"/>
        <v>1</v>
      </c>
      <c r="EQ86">
        <f t="shared" si="201"/>
        <v>1</v>
      </c>
      <c r="ER86">
        <f t="shared" si="201"/>
        <v>1</v>
      </c>
      <c r="ES86">
        <f t="shared" si="201"/>
        <v>1</v>
      </c>
      <c r="ET86">
        <f t="shared" si="201"/>
        <v>1</v>
      </c>
      <c r="EU86">
        <f t="shared" si="201"/>
        <v>1</v>
      </c>
      <c r="EV86">
        <f t="shared" si="201"/>
        <v>1</v>
      </c>
      <c r="EW86">
        <f t="shared" si="202"/>
        <v>1</v>
      </c>
      <c r="EX86">
        <f t="shared" si="202"/>
        <v>1</v>
      </c>
      <c r="EY86">
        <f t="shared" si="202"/>
        <v>1</v>
      </c>
      <c r="EZ86">
        <f t="shared" si="202"/>
        <v>1</v>
      </c>
      <c r="FA86">
        <f t="shared" si="202"/>
        <v>1</v>
      </c>
      <c r="FB86">
        <f t="shared" si="202"/>
        <v>1</v>
      </c>
      <c r="FC86">
        <f t="shared" si="202"/>
        <v>1</v>
      </c>
      <c r="FD86">
        <f t="shared" si="202"/>
        <v>1</v>
      </c>
      <c r="FE86">
        <f t="shared" si="202"/>
        <v>1</v>
      </c>
      <c r="FF86">
        <f t="shared" si="202"/>
        <v>1</v>
      </c>
      <c r="FG86">
        <f t="shared" si="203"/>
        <v>1</v>
      </c>
      <c r="FH86">
        <f t="shared" si="203"/>
        <v>1</v>
      </c>
      <c r="FI86">
        <f t="shared" si="203"/>
        <v>1</v>
      </c>
      <c r="FJ86">
        <f t="shared" si="203"/>
        <v>1</v>
      </c>
      <c r="FK86">
        <f t="shared" si="203"/>
        <v>1</v>
      </c>
      <c r="FL86">
        <f t="shared" si="203"/>
        <v>1</v>
      </c>
      <c r="FM86">
        <f t="shared" si="203"/>
        <v>1</v>
      </c>
      <c r="FN86">
        <f t="shared" si="203"/>
        <v>1</v>
      </c>
      <c r="FO86">
        <f t="shared" si="203"/>
        <v>1</v>
      </c>
      <c r="FP86">
        <f t="shared" si="203"/>
        <v>1</v>
      </c>
      <c r="FQ86">
        <f t="shared" si="204"/>
        <v>1</v>
      </c>
      <c r="FR86">
        <f t="shared" si="204"/>
        <v>1</v>
      </c>
      <c r="FS86">
        <f t="shared" si="204"/>
        <v>1</v>
      </c>
      <c r="FT86">
        <f t="shared" si="204"/>
        <v>1</v>
      </c>
      <c r="FU86">
        <f t="shared" si="204"/>
        <v>1</v>
      </c>
      <c r="FV86">
        <f t="shared" si="204"/>
        <v>1</v>
      </c>
      <c r="FW86">
        <f t="shared" si="204"/>
        <v>1</v>
      </c>
      <c r="FX86">
        <f t="shared" si="204"/>
        <v>1</v>
      </c>
      <c r="FY86">
        <f t="shared" si="204"/>
        <v>1</v>
      </c>
      <c r="FZ86">
        <f t="shared" si="204"/>
        <v>1</v>
      </c>
      <c r="GA86">
        <f t="shared" si="205"/>
        <v>1</v>
      </c>
      <c r="GB86">
        <f t="shared" si="205"/>
        <v>1</v>
      </c>
      <c r="GC86">
        <f t="shared" si="205"/>
        <v>1</v>
      </c>
      <c r="GD86">
        <f t="shared" si="205"/>
        <v>1</v>
      </c>
      <c r="GE86">
        <f t="shared" si="205"/>
        <v>1</v>
      </c>
      <c r="GF86">
        <f t="shared" si="205"/>
        <v>1</v>
      </c>
      <c r="GG86">
        <f t="shared" si="205"/>
        <v>1</v>
      </c>
      <c r="GH86">
        <f t="shared" si="205"/>
        <v>1</v>
      </c>
      <c r="GI86">
        <f t="shared" si="205"/>
        <v>1</v>
      </c>
      <c r="GJ86">
        <f t="shared" si="205"/>
        <v>1</v>
      </c>
      <c r="GK86">
        <f t="shared" si="206"/>
        <v>1</v>
      </c>
      <c r="GL86">
        <f t="shared" si="206"/>
        <v>1</v>
      </c>
      <c r="GM86">
        <f t="shared" si="206"/>
        <v>1</v>
      </c>
      <c r="GN86">
        <f t="shared" si="206"/>
        <v>1</v>
      </c>
      <c r="GO86">
        <f t="shared" si="206"/>
        <v>1</v>
      </c>
      <c r="GP86">
        <f t="shared" si="206"/>
        <v>1</v>
      </c>
      <c r="GQ86">
        <f t="shared" si="206"/>
        <v>1</v>
      </c>
      <c r="GR86">
        <f t="shared" si="206"/>
        <v>1</v>
      </c>
      <c r="GS86">
        <f t="shared" si="206"/>
        <v>1</v>
      </c>
      <c r="GT86">
        <f t="shared" si="206"/>
        <v>1</v>
      </c>
      <c r="GU86">
        <f t="shared" si="206"/>
        <v>1</v>
      </c>
      <c r="GV86">
        <f t="shared" si="206"/>
        <v>1</v>
      </c>
      <c r="GW86">
        <f t="shared" si="206"/>
        <v>1</v>
      </c>
      <c r="GX86">
        <f t="shared" si="206"/>
        <v>1</v>
      </c>
      <c r="GY86">
        <f t="shared" ref="GY86:GZ91" si="208">IF(GY$2&lt;$HH86,0,1)</f>
        <v>1</v>
      </c>
      <c r="GZ86">
        <f t="shared" si="208"/>
        <v>1</v>
      </c>
      <c r="HA86">
        <f t="shared" si="207"/>
        <v>1</v>
      </c>
      <c r="HB86">
        <f t="shared" si="185"/>
        <v>1</v>
      </c>
      <c r="HC86">
        <f t="shared" si="185"/>
        <v>1</v>
      </c>
      <c r="HD86">
        <f t="shared" si="185"/>
        <v>1</v>
      </c>
      <c r="HE86">
        <f t="shared" si="185"/>
        <v>1</v>
      </c>
      <c r="HF86">
        <f t="shared" si="185"/>
        <v>1</v>
      </c>
      <c r="HG86">
        <f t="shared" si="185"/>
        <v>1</v>
      </c>
      <c r="HH86" s="5">
        <v>1847</v>
      </c>
      <c r="HI86" s="5">
        <f>SUM(AX$4:HG$4)</f>
        <v>166</v>
      </c>
      <c r="HJ86">
        <f>DataDomesticDefault!HI86</f>
        <v>166</v>
      </c>
      <c r="HK86" s="7">
        <f t="shared" si="186"/>
        <v>100</v>
      </c>
    </row>
    <row r="87" spans="2:240" x14ac:dyDescent="0.4">
      <c r="B87" s="5" t="s">
        <v>26</v>
      </c>
      <c r="C87">
        <f t="shared" si="187"/>
        <v>0</v>
      </c>
      <c r="D87">
        <f t="shared" si="187"/>
        <v>0</v>
      </c>
      <c r="E87">
        <f t="shared" si="187"/>
        <v>0</v>
      </c>
      <c r="F87">
        <f t="shared" si="187"/>
        <v>0</v>
      </c>
      <c r="G87">
        <f t="shared" si="187"/>
        <v>0</v>
      </c>
      <c r="H87">
        <f t="shared" si="187"/>
        <v>0</v>
      </c>
      <c r="I87">
        <f t="shared" si="187"/>
        <v>0</v>
      </c>
      <c r="J87">
        <f t="shared" si="187"/>
        <v>0</v>
      </c>
      <c r="K87">
        <f t="shared" si="187"/>
        <v>0</v>
      </c>
      <c r="L87">
        <f t="shared" si="187"/>
        <v>0</v>
      </c>
      <c r="M87">
        <f t="shared" si="188"/>
        <v>0</v>
      </c>
      <c r="N87">
        <f t="shared" si="188"/>
        <v>0</v>
      </c>
      <c r="O87">
        <f t="shared" si="188"/>
        <v>0</v>
      </c>
      <c r="P87">
        <f t="shared" si="188"/>
        <v>0</v>
      </c>
      <c r="Q87">
        <f t="shared" si="188"/>
        <v>0</v>
      </c>
      <c r="R87">
        <f t="shared" si="188"/>
        <v>0</v>
      </c>
      <c r="S87">
        <f t="shared" si="188"/>
        <v>0</v>
      </c>
      <c r="T87">
        <f t="shared" si="188"/>
        <v>0</v>
      </c>
      <c r="U87">
        <f t="shared" si="188"/>
        <v>0</v>
      </c>
      <c r="V87">
        <f t="shared" si="188"/>
        <v>0</v>
      </c>
      <c r="W87">
        <f t="shared" si="189"/>
        <v>0</v>
      </c>
      <c r="X87">
        <f t="shared" si="189"/>
        <v>0</v>
      </c>
      <c r="Y87">
        <f t="shared" si="189"/>
        <v>0</v>
      </c>
      <c r="Z87">
        <f t="shared" si="189"/>
        <v>0</v>
      </c>
      <c r="AA87">
        <f t="shared" si="189"/>
        <v>0</v>
      </c>
      <c r="AB87">
        <f t="shared" si="189"/>
        <v>0</v>
      </c>
      <c r="AC87">
        <f t="shared" si="189"/>
        <v>0</v>
      </c>
      <c r="AD87">
        <f t="shared" si="189"/>
        <v>0</v>
      </c>
      <c r="AE87">
        <f t="shared" si="189"/>
        <v>0</v>
      </c>
      <c r="AF87">
        <f t="shared" si="189"/>
        <v>0</v>
      </c>
      <c r="AG87">
        <f t="shared" si="190"/>
        <v>0</v>
      </c>
      <c r="AH87">
        <f t="shared" si="190"/>
        <v>0</v>
      </c>
      <c r="AI87">
        <f t="shared" si="190"/>
        <v>0</v>
      </c>
      <c r="AJ87">
        <f t="shared" si="190"/>
        <v>0</v>
      </c>
      <c r="AK87">
        <f t="shared" si="190"/>
        <v>0</v>
      </c>
      <c r="AL87">
        <f t="shared" si="190"/>
        <v>0</v>
      </c>
      <c r="AM87">
        <f t="shared" si="190"/>
        <v>0</v>
      </c>
      <c r="AN87">
        <f t="shared" si="190"/>
        <v>0</v>
      </c>
      <c r="AO87">
        <f t="shared" si="190"/>
        <v>0</v>
      </c>
      <c r="AP87">
        <f t="shared" si="190"/>
        <v>0</v>
      </c>
      <c r="AQ87">
        <f t="shared" si="191"/>
        <v>0</v>
      </c>
      <c r="AR87">
        <f t="shared" si="191"/>
        <v>0</v>
      </c>
      <c r="AS87">
        <f t="shared" si="191"/>
        <v>0</v>
      </c>
      <c r="AT87">
        <f t="shared" si="191"/>
        <v>0</v>
      </c>
      <c r="AU87">
        <f t="shared" si="191"/>
        <v>0</v>
      </c>
      <c r="AV87">
        <f t="shared" si="191"/>
        <v>0</v>
      </c>
      <c r="AW87">
        <f t="shared" si="191"/>
        <v>0</v>
      </c>
      <c r="AX87">
        <f t="shared" si="191"/>
        <v>0</v>
      </c>
      <c r="AY87">
        <f t="shared" si="191"/>
        <v>0</v>
      </c>
      <c r="AZ87">
        <f t="shared" si="191"/>
        <v>0</v>
      </c>
      <c r="BA87">
        <f t="shared" si="192"/>
        <v>0</v>
      </c>
      <c r="BB87">
        <f t="shared" si="192"/>
        <v>0</v>
      </c>
      <c r="BC87">
        <f t="shared" si="192"/>
        <v>0</v>
      </c>
      <c r="BD87">
        <f t="shared" si="192"/>
        <v>0</v>
      </c>
      <c r="BE87">
        <f t="shared" si="192"/>
        <v>0</v>
      </c>
      <c r="BF87">
        <f t="shared" si="192"/>
        <v>0</v>
      </c>
      <c r="BG87">
        <f t="shared" si="192"/>
        <v>0</v>
      </c>
      <c r="BH87">
        <f t="shared" si="192"/>
        <v>0</v>
      </c>
      <c r="BI87">
        <f t="shared" si="192"/>
        <v>0</v>
      </c>
      <c r="BJ87">
        <f t="shared" si="192"/>
        <v>0</v>
      </c>
      <c r="BK87">
        <f t="shared" si="193"/>
        <v>0</v>
      </c>
      <c r="BL87">
        <f t="shared" si="193"/>
        <v>0</v>
      </c>
      <c r="BM87">
        <f t="shared" si="193"/>
        <v>0</v>
      </c>
      <c r="BN87">
        <f t="shared" si="193"/>
        <v>0</v>
      </c>
      <c r="BO87">
        <f t="shared" si="193"/>
        <v>0</v>
      </c>
      <c r="BP87">
        <f t="shared" si="193"/>
        <v>0</v>
      </c>
      <c r="BQ87">
        <f t="shared" si="193"/>
        <v>0</v>
      </c>
      <c r="BR87">
        <f t="shared" si="193"/>
        <v>0</v>
      </c>
      <c r="BS87">
        <f t="shared" si="193"/>
        <v>0</v>
      </c>
      <c r="BT87">
        <f t="shared" si="193"/>
        <v>0</v>
      </c>
      <c r="BU87">
        <f t="shared" si="194"/>
        <v>0</v>
      </c>
      <c r="BV87">
        <f t="shared" si="194"/>
        <v>0</v>
      </c>
      <c r="BW87">
        <f t="shared" si="194"/>
        <v>0</v>
      </c>
      <c r="BX87">
        <f t="shared" si="194"/>
        <v>0</v>
      </c>
      <c r="BY87">
        <f t="shared" si="194"/>
        <v>0</v>
      </c>
      <c r="BZ87">
        <f t="shared" si="194"/>
        <v>0</v>
      </c>
      <c r="CA87">
        <f t="shared" si="194"/>
        <v>0</v>
      </c>
      <c r="CB87">
        <f t="shared" si="194"/>
        <v>0</v>
      </c>
      <c r="CC87">
        <f t="shared" si="194"/>
        <v>0</v>
      </c>
      <c r="CD87">
        <f t="shared" si="194"/>
        <v>0</v>
      </c>
      <c r="CE87">
        <f t="shared" si="195"/>
        <v>0</v>
      </c>
      <c r="CF87">
        <f t="shared" si="195"/>
        <v>0</v>
      </c>
      <c r="CG87">
        <f t="shared" si="195"/>
        <v>0</v>
      </c>
      <c r="CH87">
        <f t="shared" si="195"/>
        <v>0</v>
      </c>
      <c r="CI87">
        <f t="shared" si="195"/>
        <v>0</v>
      </c>
      <c r="CJ87">
        <f t="shared" si="195"/>
        <v>0</v>
      </c>
      <c r="CK87">
        <f t="shared" si="195"/>
        <v>0</v>
      </c>
      <c r="CL87">
        <f t="shared" si="195"/>
        <v>0</v>
      </c>
      <c r="CM87">
        <f t="shared" si="195"/>
        <v>0</v>
      </c>
      <c r="CN87">
        <f t="shared" si="195"/>
        <v>0</v>
      </c>
      <c r="CO87">
        <f t="shared" si="196"/>
        <v>0</v>
      </c>
      <c r="CP87">
        <f t="shared" si="196"/>
        <v>0</v>
      </c>
      <c r="CQ87">
        <f t="shared" si="196"/>
        <v>0</v>
      </c>
      <c r="CR87">
        <f t="shared" si="196"/>
        <v>0</v>
      </c>
      <c r="CS87">
        <f t="shared" si="196"/>
        <v>0</v>
      </c>
      <c r="CT87">
        <f t="shared" si="196"/>
        <v>0</v>
      </c>
      <c r="CU87">
        <f t="shared" si="196"/>
        <v>0</v>
      </c>
      <c r="CV87">
        <f t="shared" si="196"/>
        <v>0</v>
      </c>
      <c r="CW87">
        <f t="shared" si="196"/>
        <v>0</v>
      </c>
      <c r="CX87">
        <f t="shared" si="196"/>
        <v>0</v>
      </c>
      <c r="CY87">
        <f t="shared" si="197"/>
        <v>0</v>
      </c>
      <c r="CZ87">
        <f t="shared" si="197"/>
        <v>0</v>
      </c>
      <c r="DA87">
        <f t="shared" si="197"/>
        <v>0</v>
      </c>
      <c r="DB87">
        <f t="shared" si="197"/>
        <v>0</v>
      </c>
      <c r="DC87">
        <f t="shared" si="197"/>
        <v>0</v>
      </c>
      <c r="DD87">
        <f t="shared" si="197"/>
        <v>0</v>
      </c>
      <c r="DE87">
        <f t="shared" si="197"/>
        <v>0</v>
      </c>
      <c r="DF87">
        <f t="shared" si="197"/>
        <v>0</v>
      </c>
      <c r="DG87">
        <f t="shared" si="197"/>
        <v>0</v>
      </c>
      <c r="DH87">
        <f t="shared" si="197"/>
        <v>0</v>
      </c>
      <c r="DI87">
        <f t="shared" si="198"/>
        <v>0</v>
      </c>
      <c r="DJ87">
        <f t="shared" si="198"/>
        <v>0</v>
      </c>
      <c r="DK87">
        <f t="shared" si="198"/>
        <v>0</v>
      </c>
      <c r="DL87">
        <f t="shared" si="198"/>
        <v>0</v>
      </c>
      <c r="DM87">
        <f t="shared" si="198"/>
        <v>0</v>
      </c>
      <c r="DN87">
        <f t="shared" si="198"/>
        <v>0</v>
      </c>
      <c r="DO87">
        <f t="shared" si="198"/>
        <v>0</v>
      </c>
      <c r="DP87">
        <f t="shared" si="198"/>
        <v>0</v>
      </c>
      <c r="DQ87">
        <f t="shared" si="198"/>
        <v>0</v>
      </c>
      <c r="DR87">
        <f t="shared" si="198"/>
        <v>0</v>
      </c>
      <c r="DS87">
        <f t="shared" si="199"/>
        <v>0</v>
      </c>
      <c r="DT87">
        <f t="shared" si="199"/>
        <v>0</v>
      </c>
      <c r="DU87">
        <f t="shared" si="199"/>
        <v>0</v>
      </c>
      <c r="DV87">
        <f t="shared" si="199"/>
        <v>0</v>
      </c>
      <c r="DW87">
        <f t="shared" si="199"/>
        <v>0</v>
      </c>
      <c r="DX87">
        <f t="shared" si="199"/>
        <v>0</v>
      </c>
      <c r="DY87">
        <f t="shared" si="199"/>
        <v>0</v>
      </c>
      <c r="DZ87">
        <f t="shared" si="199"/>
        <v>0</v>
      </c>
      <c r="EA87">
        <f t="shared" si="199"/>
        <v>0</v>
      </c>
      <c r="EB87">
        <f t="shared" si="199"/>
        <v>0</v>
      </c>
      <c r="EC87">
        <f t="shared" si="200"/>
        <v>0</v>
      </c>
      <c r="ED87">
        <f t="shared" si="200"/>
        <v>0</v>
      </c>
      <c r="EE87">
        <f t="shared" si="200"/>
        <v>0</v>
      </c>
      <c r="EF87">
        <f t="shared" si="200"/>
        <v>0</v>
      </c>
      <c r="EG87">
        <f t="shared" si="200"/>
        <v>0</v>
      </c>
      <c r="EH87">
        <f t="shared" si="200"/>
        <v>0</v>
      </c>
      <c r="EI87">
        <f t="shared" si="200"/>
        <v>0</v>
      </c>
      <c r="EJ87">
        <f t="shared" si="200"/>
        <v>0</v>
      </c>
      <c r="EK87">
        <f t="shared" si="200"/>
        <v>0</v>
      </c>
      <c r="EL87">
        <f t="shared" si="200"/>
        <v>0</v>
      </c>
      <c r="EM87">
        <f t="shared" si="201"/>
        <v>0</v>
      </c>
      <c r="EN87">
        <f t="shared" si="201"/>
        <v>0</v>
      </c>
      <c r="EO87">
        <f t="shared" si="201"/>
        <v>0</v>
      </c>
      <c r="EP87">
        <f t="shared" si="201"/>
        <v>0</v>
      </c>
      <c r="EQ87">
        <f t="shared" si="201"/>
        <v>0</v>
      </c>
      <c r="ER87">
        <f t="shared" si="201"/>
        <v>0</v>
      </c>
      <c r="ES87">
        <f t="shared" si="201"/>
        <v>0</v>
      </c>
      <c r="ET87">
        <f t="shared" si="201"/>
        <v>0</v>
      </c>
      <c r="EU87">
        <f t="shared" si="201"/>
        <v>0</v>
      </c>
      <c r="EV87">
        <f t="shared" si="201"/>
        <v>0</v>
      </c>
      <c r="EW87">
        <f t="shared" si="202"/>
        <v>0</v>
      </c>
      <c r="EX87">
        <f t="shared" si="202"/>
        <v>0</v>
      </c>
      <c r="EY87">
        <f t="shared" si="202"/>
        <v>0</v>
      </c>
      <c r="EZ87">
        <f t="shared" si="202"/>
        <v>0</v>
      </c>
      <c r="FA87">
        <f t="shared" si="202"/>
        <v>0</v>
      </c>
      <c r="FB87">
        <f t="shared" si="202"/>
        <v>0</v>
      </c>
      <c r="FC87">
        <f t="shared" si="202"/>
        <v>0</v>
      </c>
      <c r="FD87">
        <f t="shared" si="202"/>
        <v>0</v>
      </c>
      <c r="FE87">
        <f t="shared" si="202"/>
        <v>0</v>
      </c>
      <c r="FF87">
        <f t="shared" si="202"/>
        <v>0</v>
      </c>
      <c r="FG87">
        <f t="shared" si="203"/>
        <v>1</v>
      </c>
      <c r="FH87">
        <f t="shared" si="203"/>
        <v>1</v>
      </c>
      <c r="FI87">
        <f t="shared" si="203"/>
        <v>1</v>
      </c>
      <c r="FJ87">
        <f t="shared" si="203"/>
        <v>1</v>
      </c>
      <c r="FK87">
        <f t="shared" si="203"/>
        <v>1</v>
      </c>
      <c r="FL87">
        <f t="shared" si="203"/>
        <v>1</v>
      </c>
      <c r="FM87">
        <f t="shared" si="203"/>
        <v>1</v>
      </c>
      <c r="FN87">
        <f t="shared" si="203"/>
        <v>1</v>
      </c>
      <c r="FO87">
        <f t="shared" si="203"/>
        <v>1</v>
      </c>
      <c r="FP87">
        <f t="shared" si="203"/>
        <v>1</v>
      </c>
      <c r="FQ87">
        <f t="shared" si="204"/>
        <v>1</v>
      </c>
      <c r="FR87">
        <f t="shared" si="204"/>
        <v>1</v>
      </c>
      <c r="FS87">
        <f t="shared" si="204"/>
        <v>1</v>
      </c>
      <c r="FT87">
        <f t="shared" si="204"/>
        <v>1</v>
      </c>
      <c r="FU87">
        <f t="shared" si="204"/>
        <v>1</v>
      </c>
      <c r="FV87">
        <f t="shared" si="204"/>
        <v>1</v>
      </c>
      <c r="FW87">
        <f t="shared" si="204"/>
        <v>1</v>
      </c>
      <c r="FX87">
        <f t="shared" si="204"/>
        <v>1</v>
      </c>
      <c r="FY87">
        <f t="shared" si="204"/>
        <v>1</v>
      </c>
      <c r="FZ87">
        <f t="shared" si="204"/>
        <v>1</v>
      </c>
      <c r="GA87">
        <f t="shared" si="205"/>
        <v>1</v>
      </c>
      <c r="GB87">
        <f t="shared" si="205"/>
        <v>1</v>
      </c>
      <c r="GC87">
        <f t="shared" si="205"/>
        <v>1</v>
      </c>
      <c r="GD87">
        <f t="shared" si="205"/>
        <v>1</v>
      </c>
      <c r="GE87">
        <f t="shared" si="205"/>
        <v>1</v>
      </c>
      <c r="GF87">
        <f t="shared" si="205"/>
        <v>1</v>
      </c>
      <c r="GG87">
        <f t="shared" si="205"/>
        <v>1</v>
      </c>
      <c r="GH87">
        <f t="shared" si="205"/>
        <v>1</v>
      </c>
      <c r="GI87">
        <f t="shared" si="205"/>
        <v>1</v>
      </c>
      <c r="GJ87">
        <f t="shared" si="205"/>
        <v>1</v>
      </c>
      <c r="GK87">
        <f t="shared" si="206"/>
        <v>1</v>
      </c>
      <c r="GL87">
        <f t="shared" si="206"/>
        <v>1</v>
      </c>
      <c r="GM87">
        <f t="shared" si="206"/>
        <v>1</v>
      </c>
      <c r="GN87">
        <f t="shared" si="206"/>
        <v>1</v>
      </c>
      <c r="GO87">
        <f t="shared" si="206"/>
        <v>1</v>
      </c>
      <c r="GP87">
        <f t="shared" si="206"/>
        <v>1</v>
      </c>
      <c r="GQ87">
        <f t="shared" si="206"/>
        <v>1</v>
      </c>
      <c r="GR87">
        <f t="shared" si="206"/>
        <v>1</v>
      </c>
      <c r="GS87">
        <f t="shared" si="206"/>
        <v>1</v>
      </c>
      <c r="GT87">
        <f t="shared" si="206"/>
        <v>1</v>
      </c>
      <c r="GU87">
        <f t="shared" si="206"/>
        <v>1</v>
      </c>
      <c r="GV87">
        <f t="shared" si="206"/>
        <v>1</v>
      </c>
      <c r="GW87">
        <f t="shared" si="206"/>
        <v>1</v>
      </c>
      <c r="GX87">
        <f t="shared" si="206"/>
        <v>1</v>
      </c>
      <c r="GY87">
        <f t="shared" si="208"/>
        <v>1</v>
      </c>
      <c r="GZ87">
        <f t="shared" si="208"/>
        <v>1</v>
      </c>
      <c r="HA87">
        <f t="shared" si="207"/>
        <v>1</v>
      </c>
      <c r="HB87">
        <f t="shared" si="185"/>
        <v>1</v>
      </c>
      <c r="HC87">
        <f t="shared" si="185"/>
        <v>1</v>
      </c>
      <c r="HD87">
        <f t="shared" si="185"/>
        <v>1</v>
      </c>
      <c r="HE87">
        <f t="shared" si="185"/>
        <v>1</v>
      </c>
      <c r="HF87">
        <f t="shared" si="185"/>
        <v>1</v>
      </c>
      <c r="HG87">
        <f t="shared" si="185"/>
        <v>1</v>
      </c>
      <c r="HH87" s="5">
        <v>1960</v>
      </c>
      <c r="HI87" s="5">
        <f>SUM(FG$4:HG$4)</f>
        <v>53</v>
      </c>
      <c r="HJ87">
        <f>DataDomesticDefault!HI87</f>
        <v>53</v>
      </c>
      <c r="HK87" s="9">
        <f t="shared" si="186"/>
        <v>100</v>
      </c>
    </row>
    <row r="88" spans="2:240" x14ac:dyDescent="0.4">
      <c r="B88" s="5" t="s">
        <v>27</v>
      </c>
      <c r="C88">
        <f t="shared" si="187"/>
        <v>0</v>
      </c>
      <c r="D88">
        <f t="shared" si="187"/>
        <v>0</v>
      </c>
      <c r="E88">
        <f t="shared" si="187"/>
        <v>0</v>
      </c>
      <c r="F88">
        <f t="shared" si="187"/>
        <v>0</v>
      </c>
      <c r="G88">
        <f t="shared" si="187"/>
        <v>0</v>
      </c>
      <c r="H88">
        <f t="shared" si="187"/>
        <v>0</v>
      </c>
      <c r="I88">
        <f t="shared" si="187"/>
        <v>0</v>
      </c>
      <c r="J88">
        <f t="shared" si="187"/>
        <v>0</v>
      </c>
      <c r="K88">
        <f t="shared" si="187"/>
        <v>0</v>
      </c>
      <c r="L88">
        <f t="shared" si="187"/>
        <v>0</v>
      </c>
      <c r="M88">
        <f t="shared" si="188"/>
        <v>0</v>
      </c>
      <c r="N88">
        <f t="shared" si="188"/>
        <v>0</v>
      </c>
      <c r="O88">
        <f t="shared" si="188"/>
        <v>0</v>
      </c>
      <c r="P88">
        <f t="shared" si="188"/>
        <v>0</v>
      </c>
      <c r="Q88">
        <f t="shared" si="188"/>
        <v>0</v>
      </c>
      <c r="R88">
        <f t="shared" si="188"/>
        <v>0</v>
      </c>
      <c r="S88">
        <f t="shared" si="188"/>
        <v>0</v>
      </c>
      <c r="T88">
        <f t="shared" si="188"/>
        <v>0</v>
      </c>
      <c r="U88">
        <f t="shared" si="188"/>
        <v>0</v>
      </c>
      <c r="V88">
        <f t="shared" si="188"/>
        <v>0</v>
      </c>
      <c r="W88">
        <f t="shared" si="189"/>
        <v>0</v>
      </c>
      <c r="X88">
        <f t="shared" si="189"/>
        <v>0</v>
      </c>
      <c r="Y88">
        <f t="shared" si="189"/>
        <v>0</v>
      </c>
      <c r="Z88">
        <f t="shared" si="189"/>
        <v>0</v>
      </c>
      <c r="AA88">
        <f t="shared" si="189"/>
        <v>0</v>
      </c>
      <c r="AB88">
        <f t="shared" si="189"/>
        <v>0</v>
      </c>
      <c r="AC88">
        <f t="shared" si="189"/>
        <v>0</v>
      </c>
      <c r="AD88">
        <f t="shared" si="189"/>
        <v>0</v>
      </c>
      <c r="AE88">
        <f t="shared" si="189"/>
        <v>0</v>
      </c>
      <c r="AF88">
        <f t="shared" si="189"/>
        <v>0</v>
      </c>
      <c r="AG88">
        <f t="shared" si="190"/>
        <v>0</v>
      </c>
      <c r="AH88">
        <f t="shared" si="190"/>
        <v>0</v>
      </c>
      <c r="AI88">
        <f t="shared" si="190"/>
        <v>0</v>
      </c>
      <c r="AJ88">
        <f t="shared" si="190"/>
        <v>0</v>
      </c>
      <c r="AK88">
        <f t="shared" si="190"/>
        <v>0</v>
      </c>
      <c r="AL88">
        <f t="shared" si="190"/>
        <v>0</v>
      </c>
      <c r="AM88">
        <f t="shared" si="190"/>
        <v>0</v>
      </c>
      <c r="AN88">
        <f t="shared" si="190"/>
        <v>0</v>
      </c>
      <c r="AO88">
        <f t="shared" si="190"/>
        <v>0</v>
      </c>
      <c r="AP88">
        <f t="shared" si="190"/>
        <v>0</v>
      </c>
      <c r="AQ88">
        <f t="shared" si="191"/>
        <v>0</v>
      </c>
      <c r="AR88">
        <f t="shared" si="191"/>
        <v>0</v>
      </c>
      <c r="AS88">
        <f t="shared" si="191"/>
        <v>0</v>
      </c>
      <c r="AT88">
        <f t="shared" si="191"/>
        <v>0</v>
      </c>
      <c r="AU88">
        <f t="shared" si="191"/>
        <v>0</v>
      </c>
      <c r="AV88">
        <f t="shared" si="191"/>
        <v>0</v>
      </c>
      <c r="AW88">
        <f t="shared" si="191"/>
        <v>0</v>
      </c>
      <c r="AX88">
        <f t="shared" si="191"/>
        <v>0</v>
      </c>
      <c r="AY88">
        <f t="shared" si="191"/>
        <v>0</v>
      </c>
      <c r="AZ88">
        <f t="shared" si="191"/>
        <v>0</v>
      </c>
      <c r="BA88">
        <f t="shared" si="192"/>
        <v>0</v>
      </c>
      <c r="BB88">
        <f t="shared" si="192"/>
        <v>0</v>
      </c>
      <c r="BC88">
        <f t="shared" si="192"/>
        <v>0</v>
      </c>
      <c r="BD88">
        <f t="shared" si="192"/>
        <v>0</v>
      </c>
      <c r="BE88">
        <f t="shared" si="192"/>
        <v>0</v>
      </c>
      <c r="BF88">
        <f t="shared" si="192"/>
        <v>0</v>
      </c>
      <c r="BG88">
        <f t="shared" si="192"/>
        <v>0</v>
      </c>
      <c r="BH88">
        <f t="shared" si="192"/>
        <v>0</v>
      </c>
      <c r="BI88">
        <f t="shared" si="192"/>
        <v>0</v>
      </c>
      <c r="BJ88">
        <f t="shared" si="192"/>
        <v>0</v>
      </c>
      <c r="BK88">
        <f t="shared" si="193"/>
        <v>0</v>
      </c>
      <c r="BL88">
        <f t="shared" si="193"/>
        <v>0</v>
      </c>
      <c r="BM88">
        <f t="shared" si="193"/>
        <v>0</v>
      </c>
      <c r="BN88">
        <f t="shared" si="193"/>
        <v>0</v>
      </c>
      <c r="BO88">
        <f t="shared" si="193"/>
        <v>0</v>
      </c>
      <c r="BP88">
        <f t="shared" si="193"/>
        <v>0</v>
      </c>
      <c r="BQ88">
        <f t="shared" si="193"/>
        <v>0</v>
      </c>
      <c r="BR88">
        <f t="shared" si="193"/>
        <v>0</v>
      </c>
      <c r="BS88">
        <f t="shared" si="193"/>
        <v>0</v>
      </c>
      <c r="BT88">
        <f t="shared" si="193"/>
        <v>0</v>
      </c>
      <c r="BU88">
        <f t="shared" si="194"/>
        <v>0</v>
      </c>
      <c r="BV88">
        <f t="shared" si="194"/>
        <v>0</v>
      </c>
      <c r="BW88">
        <f t="shared" si="194"/>
        <v>0</v>
      </c>
      <c r="BX88">
        <f t="shared" si="194"/>
        <v>0</v>
      </c>
      <c r="BY88">
        <f t="shared" si="194"/>
        <v>0</v>
      </c>
      <c r="BZ88">
        <f t="shared" si="194"/>
        <v>0</v>
      </c>
      <c r="CA88">
        <f t="shared" si="194"/>
        <v>0</v>
      </c>
      <c r="CB88">
        <f t="shared" si="194"/>
        <v>0</v>
      </c>
      <c r="CC88">
        <f t="shared" si="194"/>
        <v>0</v>
      </c>
      <c r="CD88">
        <f t="shared" si="194"/>
        <v>0</v>
      </c>
      <c r="CE88">
        <f t="shared" si="195"/>
        <v>0</v>
      </c>
      <c r="CF88">
        <f t="shared" si="195"/>
        <v>0</v>
      </c>
      <c r="CG88">
        <f t="shared" si="195"/>
        <v>0</v>
      </c>
      <c r="CH88">
        <f t="shared" si="195"/>
        <v>0</v>
      </c>
      <c r="CI88">
        <f t="shared" si="195"/>
        <v>0</v>
      </c>
      <c r="CJ88">
        <f t="shared" si="195"/>
        <v>0</v>
      </c>
      <c r="CK88">
        <f t="shared" si="195"/>
        <v>0</v>
      </c>
      <c r="CL88">
        <f t="shared" si="195"/>
        <v>0</v>
      </c>
      <c r="CM88">
        <f t="shared" si="195"/>
        <v>0</v>
      </c>
      <c r="CN88">
        <f t="shared" si="195"/>
        <v>0</v>
      </c>
      <c r="CO88">
        <f t="shared" si="196"/>
        <v>0</v>
      </c>
      <c r="CP88">
        <f t="shared" si="196"/>
        <v>0</v>
      </c>
      <c r="CQ88">
        <f t="shared" si="196"/>
        <v>0</v>
      </c>
      <c r="CR88">
        <f t="shared" si="196"/>
        <v>0</v>
      </c>
      <c r="CS88">
        <f t="shared" si="196"/>
        <v>0</v>
      </c>
      <c r="CT88">
        <f t="shared" si="196"/>
        <v>0</v>
      </c>
      <c r="CU88">
        <f t="shared" si="196"/>
        <v>0</v>
      </c>
      <c r="CV88">
        <f t="shared" si="196"/>
        <v>0</v>
      </c>
      <c r="CW88">
        <f t="shared" si="196"/>
        <v>0</v>
      </c>
      <c r="CX88">
        <f t="shared" si="196"/>
        <v>0</v>
      </c>
      <c r="CY88">
        <f t="shared" si="197"/>
        <v>0</v>
      </c>
      <c r="CZ88">
        <f t="shared" si="197"/>
        <v>0</v>
      </c>
      <c r="DA88">
        <f t="shared" si="197"/>
        <v>0</v>
      </c>
      <c r="DB88">
        <f t="shared" si="197"/>
        <v>0</v>
      </c>
      <c r="DC88">
        <f t="shared" si="197"/>
        <v>0</v>
      </c>
      <c r="DD88">
        <f t="shared" si="197"/>
        <v>0</v>
      </c>
      <c r="DE88">
        <f t="shared" si="197"/>
        <v>0</v>
      </c>
      <c r="DF88">
        <f t="shared" si="197"/>
        <v>0</v>
      </c>
      <c r="DG88">
        <f t="shared" si="197"/>
        <v>0</v>
      </c>
      <c r="DH88">
        <f t="shared" si="197"/>
        <v>0</v>
      </c>
      <c r="DI88">
        <f t="shared" si="198"/>
        <v>0</v>
      </c>
      <c r="DJ88">
        <f t="shared" si="198"/>
        <v>0</v>
      </c>
      <c r="DK88">
        <f t="shared" si="198"/>
        <v>0</v>
      </c>
      <c r="DL88">
        <f t="shared" si="198"/>
        <v>0</v>
      </c>
      <c r="DM88">
        <f t="shared" si="198"/>
        <v>0</v>
      </c>
      <c r="DN88">
        <f t="shared" si="198"/>
        <v>0</v>
      </c>
      <c r="DO88">
        <f t="shared" si="198"/>
        <v>0</v>
      </c>
      <c r="DP88">
        <f t="shared" si="198"/>
        <v>0</v>
      </c>
      <c r="DQ88">
        <f t="shared" si="198"/>
        <v>0</v>
      </c>
      <c r="DR88">
        <f t="shared" si="198"/>
        <v>0</v>
      </c>
      <c r="DS88">
        <f t="shared" si="199"/>
        <v>0</v>
      </c>
      <c r="DT88">
        <f t="shared" si="199"/>
        <v>0</v>
      </c>
      <c r="DU88">
        <f t="shared" si="199"/>
        <v>0</v>
      </c>
      <c r="DV88">
        <f t="shared" si="199"/>
        <v>0</v>
      </c>
      <c r="DW88">
        <f t="shared" si="199"/>
        <v>0</v>
      </c>
      <c r="DX88">
        <f t="shared" si="199"/>
        <v>0</v>
      </c>
      <c r="DY88">
        <f t="shared" si="199"/>
        <v>0</v>
      </c>
      <c r="DZ88">
        <f t="shared" si="199"/>
        <v>0</v>
      </c>
      <c r="EA88">
        <f t="shared" si="199"/>
        <v>0</v>
      </c>
      <c r="EB88">
        <f t="shared" si="199"/>
        <v>0</v>
      </c>
      <c r="EC88">
        <f t="shared" si="200"/>
        <v>0</v>
      </c>
      <c r="ED88">
        <f t="shared" si="200"/>
        <v>0</v>
      </c>
      <c r="EE88">
        <f t="shared" si="200"/>
        <v>0</v>
      </c>
      <c r="EF88">
        <f t="shared" si="200"/>
        <v>0</v>
      </c>
      <c r="EG88">
        <f t="shared" si="200"/>
        <v>0</v>
      </c>
      <c r="EH88">
        <f t="shared" si="200"/>
        <v>0</v>
      </c>
      <c r="EI88">
        <f t="shared" si="200"/>
        <v>0</v>
      </c>
      <c r="EJ88">
        <f t="shared" si="200"/>
        <v>0</v>
      </c>
      <c r="EK88">
        <f t="shared" si="200"/>
        <v>0</v>
      </c>
      <c r="EL88">
        <f t="shared" si="200"/>
        <v>0</v>
      </c>
      <c r="EM88">
        <f t="shared" si="201"/>
        <v>0</v>
      </c>
      <c r="EN88">
        <f t="shared" si="201"/>
        <v>0</v>
      </c>
      <c r="EO88">
        <f t="shared" si="201"/>
        <v>0</v>
      </c>
      <c r="EP88">
        <f t="shared" si="201"/>
        <v>0</v>
      </c>
      <c r="EQ88">
        <f t="shared" si="201"/>
        <v>0</v>
      </c>
      <c r="ER88">
        <f t="shared" si="201"/>
        <v>0</v>
      </c>
      <c r="ES88">
        <f t="shared" si="201"/>
        <v>0</v>
      </c>
      <c r="ET88">
        <f t="shared" si="201"/>
        <v>0</v>
      </c>
      <c r="EU88">
        <f t="shared" si="201"/>
        <v>0</v>
      </c>
      <c r="EV88">
        <f t="shared" si="201"/>
        <v>0</v>
      </c>
      <c r="EW88">
        <f t="shared" si="202"/>
        <v>0</v>
      </c>
      <c r="EX88">
        <f t="shared" si="202"/>
        <v>0</v>
      </c>
      <c r="EY88">
        <f t="shared" si="202"/>
        <v>0</v>
      </c>
      <c r="EZ88">
        <f t="shared" si="202"/>
        <v>0</v>
      </c>
      <c r="FA88">
        <f t="shared" si="202"/>
        <v>0</v>
      </c>
      <c r="FB88">
        <f t="shared" si="202"/>
        <v>0</v>
      </c>
      <c r="FC88">
        <f t="shared" si="202"/>
        <v>0</v>
      </c>
      <c r="FD88">
        <f t="shared" si="202"/>
        <v>0</v>
      </c>
      <c r="FE88">
        <f t="shared" si="202"/>
        <v>0</v>
      </c>
      <c r="FF88">
        <f t="shared" si="202"/>
        <v>0</v>
      </c>
      <c r="FG88">
        <f t="shared" si="203"/>
        <v>0</v>
      </c>
      <c r="FH88">
        <f t="shared" si="203"/>
        <v>0</v>
      </c>
      <c r="FI88">
        <f t="shared" si="203"/>
        <v>0</v>
      </c>
      <c r="FJ88">
        <f t="shared" si="203"/>
        <v>0</v>
      </c>
      <c r="FK88">
        <f t="shared" si="203"/>
        <v>1</v>
      </c>
      <c r="FL88">
        <f t="shared" si="203"/>
        <v>1</v>
      </c>
      <c r="FM88">
        <f t="shared" si="203"/>
        <v>1</v>
      </c>
      <c r="FN88">
        <f t="shared" si="203"/>
        <v>1</v>
      </c>
      <c r="FO88">
        <f t="shared" si="203"/>
        <v>1</v>
      </c>
      <c r="FP88">
        <f t="shared" si="203"/>
        <v>1</v>
      </c>
      <c r="FQ88">
        <f t="shared" si="204"/>
        <v>1</v>
      </c>
      <c r="FR88">
        <f t="shared" si="204"/>
        <v>1</v>
      </c>
      <c r="FS88">
        <f t="shared" si="204"/>
        <v>1</v>
      </c>
      <c r="FT88">
        <f t="shared" si="204"/>
        <v>1</v>
      </c>
      <c r="FU88">
        <f t="shared" si="204"/>
        <v>1</v>
      </c>
      <c r="FV88">
        <f t="shared" si="204"/>
        <v>1</v>
      </c>
      <c r="FW88">
        <f t="shared" si="204"/>
        <v>1</v>
      </c>
      <c r="FX88">
        <f t="shared" si="204"/>
        <v>1</v>
      </c>
      <c r="FY88">
        <f t="shared" si="204"/>
        <v>1</v>
      </c>
      <c r="FZ88">
        <f t="shared" si="204"/>
        <v>1</v>
      </c>
      <c r="GA88">
        <f t="shared" si="205"/>
        <v>1</v>
      </c>
      <c r="GB88">
        <f t="shared" si="205"/>
        <v>1</v>
      </c>
      <c r="GC88">
        <f t="shared" si="205"/>
        <v>1</v>
      </c>
      <c r="GD88">
        <f t="shared" si="205"/>
        <v>1</v>
      </c>
      <c r="GE88">
        <f t="shared" si="205"/>
        <v>1</v>
      </c>
      <c r="GF88">
        <f t="shared" si="205"/>
        <v>1</v>
      </c>
      <c r="GG88">
        <f t="shared" si="205"/>
        <v>1</v>
      </c>
      <c r="GH88">
        <f t="shared" si="205"/>
        <v>1</v>
      </c>
      <c r="GI88">
        <f t="shared" si="205"/>
        <v>1</v>
      </c>
      <c r="GJ88">
        <f t="shared" si="205"/>
        <v>1</v>
      </c>
      <c r="GK88">
        <f t="shared" si="206"/>
        <v>1</v>
      </c>
      <c r="GL88">
        <f t="shared" si="206"/>
        <v>1</v>
      </c>
      <c r="GM88">
        <f t="shared" si="206"/>
        <v>1</v>
      </c>
      <c r="GN88">
        <f t="shared" si="206"/>
        <v>1</v>
      </c>
      <c r="GO88">
        <f t="shared" si="206"/>
        <v>1</v>
      </c>
      <c r="GP88">
        <f t="shared" si="206"/>
        <v>1</v>
      </c>
      <c r="GQ88">
        <f t="shared" si="206"/>
        <v>1</v>
      </c>
      <c r="GR88">
        <f t="shared" si="206"/>
        <v>1</v>
      </c>
      <c r="GS88">
        <f t="shared" si="206"/>
        <v>1</v>
      </c>
      <c r="GT88">
        <f t="shared" si="206"/>
        <v>1</v>
      </c>
      <c r="GU88">
        <f t="shared" si="206"/>
        <v>1</v>
      </c>
      <c r="GV88">
        <f t="shared" si="206"/>
        <v>1</v>
      </c>
      <c r="GW88">
        <f t="shared" si="206"/>
        <v>1</v>
      </c>
      <c r="GX88">
        <f t="shared" si="206"/>
        <v>1</v>
      </c>
      <c r="GY88">
        <f t="shared" si="208"/>
        <v>1</v>
      </c>
      <c r="GZ88">
        <f t="shared" si="208"/>
        <v>1</v>
      </c>
      <c r="HA88">
        <f t="shared" si="207"/>
        <v>1</v>
      </c>
      <c r="HB88">
        <f t="shared" si="185"/>
        <v>1</v>
      </c>
      <c r="HC88">
        <f t="shared" si="185"/>
        <v>1</v>
      </c>
      <c r="HD88">
        <f t="shared" si="185"/>
        <v>1</v>
      </c>
      <c r="HE88">
        <f t="shared" si="185"/>
        <v>1</v>
      </c>
      <c r="HF88">
        <f t="shared" si="185"/>
        <v>1</v>
      </c>
      <c r="HG88">
        <f t="shared" si="185"/>
        <v>1</v>
      </c>
      <c r="HH88" s="5">
        <v>1964</v>
      </c>
      <c r="HI88" s="5">
        <f>SUM(FK$4:HG$4)</f>
        <v>49</v>
      </c>
      <c r="HJ88">
        <f>DataDomesticDefault!HI88</f>
        <v>49</v>
      </c>
      <c r="HK88" s="9">
        <f t="shared" si="186"/>
        <v>100</v>
      </c>
    </row>
    <row r="89" spans="2:240" x14ac:dyDescent="0.4">
      <c r="B89" s="13" t="s">
        <v>164</v>
      </c>
      <c r="C89">
        <f t="shared" si="187"/>
        <v>0</v>
      </c>
      <c r="D89">
        <f t="shared" si="187"/>
        <v>0</v>
      </c>
      <c r="E89">
        <f t="shared" si="187"/>
        <v>0</v>
      </c>
      <c r="F89">
        <f t="shared" si="187"/>
        <v>0</v>
      </c>
      <c r="G89">
        <f t="shared" si="187"/>
        <v>0</v>
      </c>
      <c r="H89">
        <f t="shared" si="187"/>
        <v>0</v>
      </c>
      <c r="I89">
        <f t="shared" si="187"/>
        <v>0</v>
      </c>
      <c r="J89">
        <f t="shared" si="187"/>
        <v>0</v>
      </c>
      <c r="K89">
        <f t="shared" si="187"/>
        <v>0</v>
      </c>
      <c r="L89">
        <f t="shared" si="187"/>
        <v>0</v>
      </c>
      <c r="M89">
        <f t="shared" si="188"/>
        <v>0</v>
      </c>
      <c r="N89">
        <f t="shared" si="188"/>
        <v>0</v>
      </c>
      <c r="O89">
        <f t="shared" si="188"/>
        <v>0</v>
      </c>
      <c r="P89">
        <f t="shared" si="188"/>
        <v>0</v>
      </c>
      <c r="Q89">
        <f t="shared" si="188"/>
        <v>0</v>
      </c>
      <c r="R89">
        <f t="shared" si="188"/>
        <v>0</v>
      </c>
      <c r="S89">
        <f t="shared" si="188"/>
        <v>0</v>
      </c>
      <c r="T89">
        <f t="shared" si="188"/>
        <v>0</v>
      </c>
      <c r="U89">
        <f t="shared" si="188"/>
        <v>0</v>
      </c>
      <c r="V89">
        <f t="shared" si="188"/>
        <v>0</v>
      </c>
      <c r="W89">
        <f t="shared" si="189"/>
        <v>0</v>
      </c>
      <c r="X89">
        <f t="shared" si="189"/>
        <v>0</v>
      </c>
      <c r="Y89">
        <f t="shared" si="189"/>
        <v>0</v>
      </c>
      <c r="Z89">
        <f t="shared" si="189"/>
        <v>0</v>
      </c>
      <c r="AA89">
        <f t="shared" si="189"/>
        <v>0</v>
      </c>
      <c r="AB89">
        <f t="shared" si="189"/>
        <v>0</v>
      </c>
      <c r="AC89">
        <f t="shared" si="189"/>
        <v>0</v>
      </c>
      <c r="AD89">
        <f t="shared" si="189"/>
        <v>0</v>
      </c>
      <c r="AE89">
        <f t="shared" si="189"/>
        <v>0</v>
      </c>
      <c r="AF89">
        <f t="shared" si="189"/>
        <v>0</v>
      </c>
      <c r="AG89">
        <f t="shared" si="190"/>
        <v>0</v>
      </c>
      <c r="AH89">
        <f t="shared" si="190"/>
        <v>0</v>
      </c>
      <c r="AI89">
        <f t="shared" si="190"/>
        <v>0</v>
      </c>
      <c r="AJ89">
        <f t="shared" si="190"/>
        <v>0</v>
      </c>
      <c r="AK89">
        <f t="shared" si="190"/>
        <v>0</v>
      </c>
      <c r="AL89">
        <f t="shared" si="190"/>
        <v>0</v>
      </c>
      <c r="AM89">
        <f t="shared" si="190"/>
        <v>0</v>
      </c>
      <c r="AN89">
        <f t="shared" si="190"/>
        <v>0</v>
      </c>
      <c r="AO89">
        <f t="shared" si="190"/>
        <v>0</v>
      </c>
      <c r="AP89">
        <f t="shared" si="190"/>
        <v>0</v>
      </c>
      <c r="AQ89">
        <f t="shared" si="191"/>
        <v>0</v>
      </c>
      <c r="AR89">
        <f t="shared" si="191"/>
        <v>0</v>
      </c>
      <c r="AS89">
        <f t="shared" si="191"/>
        <v>0</v>
      </c>
      <c r="AT89">
        <f t="shared" si="191"/>
        <v>0</v>
      </c>
      <c r="AU89">
        <f t="shared" si="191"/>
        <v>0</v>
      </c>
      <c r="AV89">
        <f t="shared" si="191"/>
        <v>0</v>
      </c>
      <c r="AW89">
        <f t="shared" si="191"/>
        <v>0</v>
      </c>
      <c r="AX89">
        <f t="shared" si="191"/>
        <v>0</v>
      </c>
      <c r="AY89">
        <f t="shared" si="191"/>
        <v>0</v>
      </c>
      <c r="AZ89">
        <f t="shared" si="191"/>
        <v>0</v>
      </c>
      <c r="BA89">
        <f t="shared" si="192"/>
        <v>0</v>
      </c>
      <c r="BB89">
        <f t="shared" si="192"/>
        <v>0</v>
      </c>
      <c r="BC89">
        <f t="shared" si="192"/>
        <v>0</v>
      </c>
      <c r="BD89">
        <f t="shared" si="192"/>
        <v>0</v>
      </c>
      <c r="BE89">
        <f t="shared" si="192"/>
        <v>0</v>
      </c>
      <c r="BF89">
        <f t="shared" si="192"/>
        <v>0</v>
      </c>
      <c r="BG89">
        <f t="shared" si="192"/>
        <v>0</v>
      </c>
      <c r="BH89">
        <f t="shared" si="192"/>
        <v>0</v>
      </c>
      <c r="BI89">
        <f t="shared" si="192"/>
        <v>0</v>
      </c>
      <c r="BJ89">
        <f t="shared" si="192"/>
        <v>0</v>
      </c>
      <c r="BK89">
        <f t="shared" si="193"/>
        <v>0</v>
      </c>
      <c r="BL89">
        <f t="shared" si="193"/>
        <v>0</v>
      </c>
      <c r="BM89">
        <f t="shared" si="193"/>
        <v>0</v>
      </c>
      <c r="BN89">
        <f t="shared" si="193"/>
        <v>0</v>
      </c>
      <c r="BO89">
        <f t="shared" si="193"/>
        <v>0</v>
      </c>
      <c r="BP89">
        <f t="shared" si="193"/>
        <v>0</v>
      </c>
      <c r="BQ89">
        <f t="shared" si="193"/>
        <v>0</v>
      </c>
      <c r="BR89">
        <f t="shared" si="193"/>
        <v>0</v>
      </c>
      <c r="BS89">
        <f t="shared" si="193"/>
        <v>0</v>
      </c>
      <c r="BT89">
        <f t="shared" si="193"/>
        <v>0</v>
      </c>
      <c r="BU89">
        <f t="shared" si="194"/>
        <v>0</v>
      </c>
      <c r="BV89">
        <f t="shared" si="194"/>
        <v>0</v>
      </c>
      <c r="BW89">
        <f t="shared" si="194"/>
        <v>0</v>
      </c>
      <c r="BX89">
        <f t="shared" si="194"/>
        <v>0</v>
      </c>
      <c r="BY89">
        <f t="shared" si="194"/>
        <v>0</v>
      </c>
      <c r="BZ89">
        <f t="shared" si="194"/>
        <v>0</v>
      </c>
      <c r="CA89">
        <f t="shared" si="194"/>
        <v>0</v>
      </c>
      <c r="CB89">
        <f t="shared" si="194"/>
        <v>0</v>
      </c>
      <c r="CC89">
        <f t="shared" si="194"/>
        <v>0</v>
      </c>
      <c r="CD89">
        <f t="shared" si="194"/>
        <v>0</v>
      </c>
      <c r="CE89">
        <f t="shared" si="195"/>
        <v>0</v>
      </c>
      <c r="CF89">
        <f t="shared" si="195"/>
        <v>0</v>
      </c>
      <c r="CG89">
        <f t="shared" si="195"/>
        <v>0</v>
      </c>
      <c r="CH89">
        <f t="shared" si="195"/>
        <v>0</v>
      </c>
      <c r="CI89">
        <f t="shared" si="195"/>
        <v>0</v>
      </c>
      <c r="CJ89">
        <f t="shared" si="195"/>
        <v>0</v>
      </c>
      <c r="CK89">
        <f t="shared" si="195"/>
        <v>0</v>
      </c>
      <c r="CL89">
        <f t="shared" si="195"/>
        <v>0</v>
      </c>
      <c r="CM89">
        <f t="shared" si="195"/>
        <v>0</v>
      </c>
      <c r="CN89">
        <f t="shared" si="195"/>
        <v>0</v>
      </c>
      <c r="CO89">
        <f t="shared" si="196"/>
        <v>0</v>
      </c>
      <c r="CP89">
        <f t="shared" si="196"/>
        <v>0</v>
      </c>
      <c r="CQ89">
        <f t="shared" si="196"/>
        <v>0</v>
      </c>
      <c r="CR89">
        <f t="shared" si="196"/>
        <v>0</v>
      </c>
      <c r="CS89">
        <f t="shared" si="196"/>
        <v>0</v>
      </c>
      <c r="CT89">
        <f t="shared" si="196"/>
        <v>0</v>
      </c>
      <c r="CU89">
        <f t="shared" si="196"/>
        <v>0</v>
      </c>
      <c r="CV89">
        <f t="shared" si="196"/>
        <v>0</v>
      </c>
      <c r="CW89">
        <f t="shared" si="196"/>
        <v>0</v>
      </c>
      <c r="CX89">
        <f t="shared" si="196"/>
        <v>0</v>
      </c>
      <c r="CY89">
        <f t="shared" si="197"/>
        <v>0</v>
      </c>
      <c r="CZ89">
        <f t="shared" si="197"/>
        <v>0</v>
      </c>
      <c r="DA89">
        <f t="shared" si="197"/>
        <v>0</v>
      </c>
      <c r="DB89">
        <f t="shared" si="197"/>
        <v>0</v>
      </c>
      <c r="DC89">
        <f t="shared" si="197"/>
        <v>0</v>
      </c>
      <c r="DD89">
        <f t="shared" si="197"/>
        <v>0</v>
      </c>
      <c r="DE89">
        <f t="shared" si="197"/>
        <v>0</v>
      </c>
      <c r="DF89">
        <f t="shared" si="197"/>
        <v>0</v>
      </c>
      <c r="DG89">
        <f t="shared" si="197"/>
        <v>0</v>
      </c>
      <c r="DH89">
        <f t="shared" si="197"/>
        <v>0</v>
      </c>
      <c r="DI89">
        <f t="shared" si="198"/>
        <v>0</v>
      </c>
      <c r="DJ89">
        <f t="shared" si="198"/>
        <v>0</v>
      </c>
      <c r="DK89">
        <f t="shared" si="198"/>
        <v>0</v>
      </c>
      <c r="DL89">
        <f t="shared" si="198"/>
        <v>0</v>
      </c>
      <c r="DM89">
        <f t="shared" si="198"/>
        <v>0</v>
      </c>
      <c r="DN89">
        <f t="shared" si="198"/>
        <v>0</v>
      </c>
      <c r="DO89">
        <f t="shared" si="198"/>
        <v>0</v>
      </c>
      <c r="DP89">
        <f t="shared" si="198"/>
        <v>0</v>
      </c>
      <c r="DQ89">
        <f t="shared" si="198"/>
        <v>0</v>
      </c>
      <c r="DR89">
        <f t="shared" si="198"/>
        <v>0</v>
      </c>
      <c r="DS89">
        <f t="shared" si="199"/>
        <v>0</v>
      </c>
      <c r="DT89">
        <f t="shared" si="199"/>
        <v>0</v>
      </c>
      <c r="DU89">
        <f t="shared" si="199"/>
        <v>0</v>
      </c>
      <c r="DV89">
        <f t="shared" si="199"/>
        <v>0</v>
      </c>
      <c r="DW89">
        <f t="shared" si="199"/>
        <v>0</v>
      </c>
      <c r="DX89">
        <f t="shared" si="199"/>
        <v>0</v>
      </c>
      <c r="DY89">
        <f t="shared" si="199"/>
        <v>0</v>
      </c>
      <c r="DZ89">
        <f t="shared" si="199"/>
        <v>0</v>
      </c>
      <c r="EA89">
        <f t="shared" si="199"/>
        <v>0</v>
      </c>
      <c r="EB89">
        <f t="shared" si="199"/>
        <v>0</v>
      </c>
      <c r="EC89">
        <f t="shared" si="200"/>
        <v>0</v>
      </c>
      <c r="ED89">
        <f t="shared" si="200"/>
        <v>0</v>
      </c>
      <c r="EE89">
        <f t="shared" si="200"/>
        <v>0</v>
      </c>
      <c r="EF89">
        <f t="shared" si="200"/>
        <v>0</v>
      </c>
      <c r="EG89">
        <f t="shared" si="200"/>
        <v>0</v>
      </c>
      <c r="EH89">
        <f t="shared" si="200"/>
        <v>0</v>
      </c>
      <c r="EI89">
        <f t="shared" si="200"/>
        <v>0</v>
      </c>
      <c r="EJ89">
        <f t="shared" si="200"/>
        <v>0</v>
      </c>
      <c r="EK89">
        <f t="shared" si="200"/>
        <v>0</v>
      </c>
      <c r="EL89">
        <f t="shared" si="200"/>
        <v>0</v>
      </c>
      <c r="EM89">
        <f t="shared" si="201"/>
        <v>0</v>
      </c>
      <c r="EN89">
        <f t="shared" si="201"/>
        <v>0</v>
      </c>
      <c r="EO89">
        <f t="shared" si="201"/>
        <v>0</v>
      </c>
      <c r="EP89">
        <f t="shared" si="201"/>
        <v>0</v>
      </c>
      <c r="EQ89">
        <f t="shared" si="201"/>
        <v>0</v>
      </c>
      <c r="ER89">
        <f t="shared" si="201"/>
        <v>0</v>
      </c>
      <c r="ES89">
        <f t="shared" si="201"/>
        <v>0</v>
      </c>
      <c r="ET89">
        <f t="shared" si="201"/>
        <v>0</v>
      </c>
      <c r="EU89">
        <f t="shared" si="201"/>
        <v>0</v>
      </c>
      <c r="EV89">
        <f t="shared" si="201"/>
        <v>0</v>
      </c>
      <c r="EW89">
        <f t="shared" si="202"/>
        <v>0</v>
      </c>
      <c r="EX89">
        <f t="shared" si="202"/>
        <v>0</v>
      </c>
      <c r="EY89">
        <f t="shared" si="202"/>
        <v>0</v>
      </c>
      <c r="EZ89">
        <f t="shared" si="202"/>
        <v>0</v>
      </c>
      <c r="FA89">
        <f t="shared" si="202"/>
        <v>0</v>
      </c>
      <c r="FB89">
        <f t="shared" si="202"/>
        <v>0</v>
      </c>
      <c r="FC89">
        <f t="shared" si="202"/>
        <v>0</v>
      </c>
      <c r="FD89">
        <f t="shared" si="202"/>
        <v>0</v>
      </c>
      <c r="FE89">
        <f t="shared" si="202"/>
        <v>0</v>
      </c>
      <c r="FF89">
        <f t="shared" si="202"/>
        <v>0</v>
      </c>
      <c r="FG89">
        <f t="shared" si="203"/>
        <v>1</v>
      </c>
      <c r="FH89">
        <f t="shared" si="203"/>
        <v>1</v>
      </c>
      <c r="FI89">
        <f t="shared" si="203"/>
        <v>1</v>
      </c>
      <c r="FJ89">
        <f t="shared" si="203"/>
        <v>1</v>
      </c>
      <c r="FK89">
        <f t="shared" si="203"/>
        <v>1</v>
      </c>
      <c r="FL89">
        <f t="shared" si="203"/>
        <v>1</v>
      </c>
      <c r="FM89">
        <f t="shared" si="203"/>
        <v>1</v>
      </c>
      <c r="FN89">
        <f t="shared" si="203"/>
        <v>1</v>
      </c>
      <c r="FO89">
        <f t="shared" si="203"/>
        <v>1</v>
      </c>
      <c r="FP89">
        <f t="shared" si="203"/>
        <v>1</v>
      </c>
      <c r="FQ89">
        <f t="shared" si="204"/>
        <v>1</v>
      </c>
      <c r="FR89">
        <f t="shared" si="204"/>
        <v>1</v>
      </c>
      <c r="FS89">
        <f t="shared" si="204"/>
        <v>1</v>
      </c>
      <c r="FT89">
        <f t="shared" si="204"/>
        <v>1</v>
      </c>
      <c r="FU89">
        <f t="shared" si="204"/>
        <v>1</v>
      </c>
      <c r="FV89">
        <f t="shared" si="204"/>
        <v>1</v>
      </c>
      <c r="FW89">
        <f t="shared" si="204"/>
        <v>1</v>
      </c>
      <c r="FX89">
        <f t="shared" si="204"/>
        <v>1</v>
      </c>
      <c r="FY89">
        <f t="shared" si="204"/>
        <v>1</v>
      </c>
      <c r="FZ89">
        <f t="shared" si="204"/>
        <v>1</v>
      </c>
      <c r="GA89">
        <f t="shared" si="205"/>
        <v>1</v>
      </c>
      <c r="GB89">
        <f t="shared" si="205"/>
        <v>1</v>
      </c>
      <c r="GC89">
        <f t="shared" si="205"/>
        <v>1</v>
      </c>
      <c r="GD89">
        <f t="shared" si="205"/>
        <v>1</v>
      </c>
      <c r="GE89">
        <f t="shared" si="205"/>
        <v>1</v>
      </c>
      <c r="GF89">
        <f t="shared" si="205"/>
        <v>1</v>
      </c>
      <c r="GG89">
        <f t="shared" si="205"/>
        <v>1</v>
      </c>
      <c r="GH89">
        <f t="shared" si="205"/>
        <v>1</v>
      </c>
      <c r="GI89">
        <f t="shared" si="205"/>
        <v>1</v>
      </c>
      <c r="GJ89">
        <f t="shared" si="205"/>
        <v>1</v>
      </c>
      <c r="GK89">
        <f t="shared" si="206"/>
        <v>1</v>
      </c>
      <c r="GL89">
        <f t="shared" si="206"/>
        <v>1</v>
      </c>
      <c r="GM89">
        <f t="shared" si="206"/>
        <v>1</v>
      </c>
      <c r="GN89">
        <f t="shared" si="206"/>
        <v>1</v>
      </c>
      <c r="GO89">
        <f t="shared" si="206"/>
        <v>1</v>
      </c>
      <c r="GP89">
        <f t="shared" si="206"/>
        <v>1</v>
      </c>
      <c r="GQ89">
        <f t="shared" si="206"/>
        <v>1</v>
      </c>
      <c r="GR89">
        <f t="shared" si="206"/>
        <v>1</v>
      </c>
      <c r="GS89">
        <f t="shared" si="206"/>
        <v>1</v>
      </c>
      <c r="GT89">
        <f t="shared" si="206"/>
        <v>1</v>
      </c>
      <c r="GU89">
        <f t="shared" si="206"/>
        <v>1</v>
      </c>
      <c r="GV89">
        <f t="shared" si="206"/>
        <v>1</v>
      </c>
      <c r="GW89">
        <f t="shared" si="206"/>
        <v>1</v>
      </c>
      <c r="GX89">
        <f t="shared" si="206"/>
        <v>1</v>
      </c>
      <c r="GY89">
        <f t="shared" si="208"/>
        <v>1</v>
      </c>
      <c r="GZ89">
        <f t="shared" si="208"/>
        <v>1</v>
      </c>
      <c r="HA89">
        <f t="shared" si="207"/>
        <v>1</v>
      </c>
      <c r="HB89">
        <f t="shared" si="185"/>
        <v>1</v>
      </c>
      <c r="HC89">
        <f t="shared" si="185"/>
        <v>1</v>
      </c>
      <c r="HD89">
        <f t="shared" si="185"/>
        <v>1</v>
      </c>
      <c r="HE89">
        <f t="shared" si="185"/>
        <v>1</v>
      </c>
      <c r="HF89">
        <f t="shared" si="185"/>
        <v>1</v>
      </c>
      <c r="HG89">
        <f t="shared" si="185"/>
        <v>1</v>
      </c>
      <c r="HH89" s="5">
        <v>1960</v>
      </c>
      <c r="HI89" s="5">
        <f>SUM(FG$4:HG$4)</f>
        <v>53</v>
      </c>
      <c r="HJ89">
        <f>DataDomesticDefault!HI89</f>
        <v>53</v>
      </c>
      <c r="HK89" s="9">
        <f t="shared" si="186"/>
        <v>100</v>
      </c>
    </row>
    <row r="90" spans="2:240" x14ac:dyDescent="0.4">
      <c r="B90" s="5" t="s">
        <v>28</v>
      </c>
      <c r="C90">
        <f t="shared" si="187"/>
        <v>0</v>
      </c>
      <c r="D90">
        <f t="shared" si="187"/>
        <v>0</v>
      </c>
      <c r="E90">
        <f t="shared" si="187"/>
        <v>0</v>
      </c>
      <c r="F90">
        <f t="shared" si="187"/>
        <v>0</v>
      </c>
      <c r="G90">
        <f t="shared" si="187"/>
        <v>0</v>
      </c>
      <c r="H90">
        <f t="shared" si="187"/>
        <v>0</v>
      </c>
      <c r="I90">
        <f t="shared" si="187"/>
        <v>0</v>
      </c>
      <c r="J90">
        <f t="shared" si="187"/>
        <v>0</v>
      </c>
      <c r="K90">
        <f t="shared" si="187"/>
        <v>0</v>
      </c>
      <c r="L90">
        <f t="shared" si="187"/>
        <v>0</v>
      </c>
      <c r="M90">
        <f t="shared" si="188"/>
        <v>0</v>
      </c>
      <c r="N90">
        <f t="shared" si="188"/>
        <v>0</v>
      </c>
      <c r="O90">
        <f t="shared" si="188"/>
        <v>0</v>
      </c>
      <c r="P90">
        <f t="shared" si="188"/>
        <v>0</v>
      </c>
      <c r="Q90">
        <f t="shared" si="188"/>
        <v>0</v>
      </c>
      <c r="R90">
        <f t="shared" si="188"/>
        <v>0</v>
      </c>
      <c r="S90">
        <f t="shared" si="188"/>
        <v>0</v>
      </c>
      <c r="T90">
        <f t="shared" si="188"/>
        <v>0</v>
      </c>
      <c r="U90">
        <f t="shared" si="188"/>
        <v>0</v>
      </c>
      <c r="V90">
        <f t="shared" si="188"/>
        <v>0</v>
      </c>
      <c r="W90">
        <f t="shared" si="189"/>
        <v>0</v>
      </c>
      <c r="X90">
        <f t="shared" si="189"/>
        <v>0</v>
      </c>
      <c r="Y90">
        <f t="shared" si="189"/>
        <v>0</v>
      </c>
      <c r="Z90">
        <f t="shared" si="189"/>
        <v>0</v>
      </c>
      <c r="AA90">
        <f t="shared" si="189"/>
        <v>0</v>
      </c>
      <c r="AB90">
        <f t="shared" si="189"/>
        <v>0</v>
      </c>
      <c r="AC90">
        <f t="shared" si="189"/>
        <v>0</v>
      </c>
      <c r="AD90">
        <f t="shared" si="189"/>
        <v>0</v>
      </c>
      <c r="AE90">
        <f t="shared" si="189"/>
        <v>0</v>
      </c>
      <c r="AF90">
        <f t="shared" si="189"/>
        <v>0</v>
      </c>
      <c r="AG90">
        <f t="shared" si="190"/>
        <v>0</v>
      </c>
      <c r="AH90">
        <f t="shared" si="190"/>
        <v>0</v>
      </c>
      <c r="AI90">
        <f t="shared" si="190"/>
        <v>0</v>
      </c>
      <c r="AJ90">
        <f t="shared" si="190"/>
        <v>0</v>
      </c>
      <c r="AK90">
        <f t="shared" si="190"/>
        <v>0</v>
      </c>
      <c r="AL90">
        <f t="shared" si="190"/>
        <v>0</v>
      </c>
      <c r="AM90">
        <f t="shared" si="190"/>
        <v>0</v>
      </c>
      <c r="AN90">
        <f t="shared" si="190"/>
        <v>0</v>
      </c>
      <c r="AO90">
        <f t="shared" si="190"/>
        <v>0</v>
      </c>
      <c r="AP90">
        <f t="shared" si="190"/>
        <v>0</v>
      </c>
      <c r="AQ90">
        <f t="shared" si="191"/>
        <v>0</v>
      </c>
      <c r="AR90">
        <f t="shared" si="191"/>
        <v>0</v>
      </c>
      <c r="AS90">
        <f t="shared" si="191"/>
        <v>0</v>
      </c>
      <c r="AT90">
        <f t="shared" si="191"/>
        <v>0</v>
      </c>
      <c r="AU90">
        <f t="shared" si="191"/>
        <v>0</v>
      </c>
      <c r="AV90">
        <f t="shared" si="191"/>
        <v>0</v>
      </c>
      <c r="AW90">
        <f t="shared" si="191"/>
        <v>0</v>
      </c>
      <c r="AX90">
        <f t="shared" si="191"/>
        <v>0</v>
      </c>
      <c r="AY90">
        <f t="shared" si="191"/>
        <v>0</v>
      </c>
      <c r="AZ90">
        <f t="shared" si="191"/>
        <v>0</v>
      </c>
      <c r="BA90">
        <f t="shared" si="192"/>
        <v>0</v>
      </c>
      <c r="BB90">
        <f t="shared" si="192"/>
        <v>0</v>
      </c>
      <c r="BC90">
        <f t="shared" si="192"/>
        <v>0</v>
      </c>
      <c r="BD90">
        <f t="shared" si="192"/>
        <v>0</v>
      </c>
      <c r="BE90">
        <f t="shared" si="192"/>
        <v>0</v>
      </c>
      <c r="BF90">
        <f t="shared" si="192"/>
        <v>0</v>
      </c>
      <c r="BG90">
        <f t="shared" si="192"/>
        <v>0</v>
      </c>
      <c r="BH90">
        <f t="shared" si="192"/>
        <v>0</v>
      </c>
      <c r="BI90">
        <f t="shared" si="192"/>
        <v>0</v>
      </c>
      <c r="BJ90">
        <f t="shared" si="192"/>
        <v>0</v>
      </c>
      <c r="BK90">
        <f t="shared" si="193"/>
        <v>0</v>
      </c>
      <c r="BL90">
        <f t="shared" si="193"/>
        <v>0</v>
      </c>
      <c r="BM90">
        <f t="shared" si="193"/>
        <v>0</v>
      </c>
      <c r="BN90">
        <f t="shared" si="193"/>
        <v>0</v>
      </c>
      <c r="BO90">
        <f t="shared" si="193"/>
        <v>0</v>
      </c>
      <c r="BP90">
        <f t="shared" si="193"/>
        <v>0</v>
      </c>
      <c r="BQ90">
        <f t="shared" si="193"/>
        <v>0</v>
      </c>
      <c r="BR90">
        <f t="shared" si="193"/>
        <v>0</v>
      </c>
      <c r="BS90">
        <f t="shared" si="193"/>
        <v>0</v>
      </c>
      <c r="BT90">
        <f t="shared" si="193"/>
        <v>0</v>
      </c>
      <c r="BU90">
        <f t="shared" si="194"/>
        <v>0</v>
      </c>
      <c r="BV90">
        <f t="shared" si="194"/>
        <v>0</v>
      </c>
      <c r="BW90">
        <f t="shared" si="194"/>
        <v>0</v>
      </c>
      <c r="BX90">
        <f t="shared" si="194"/>
        <v>0</v>
      </c>
      <c r="BY90">
        <f t="shared" si="194"/>
        <v>0</v>
      </c>
      <c r="BZ90">
        <f t="shared" si="194"/>
        <v>0</v>
      </c>
      <c r="CA90">
        <f t="shared" si="194"/>
        <v>0</v>
      </c>
      <c r="CB90">
        <f t="shared" si="194"/>
        <v>0</v>
      </c>
      <c r="CC90">
        <f t="shared" si="194"/>
        <v>0</v>
      </c>
      <c r="CD90">
        <f t="shared" si="194"/>
        <v>0</v>
      </c>
      <c r="CE90">
        <f t="shared" si="195"/>
        <v>0</v>
      </c>
      <c r="CF90">
        <f t="shared" si="195"/>
        <v>0</v>
      </c>
      <c r="CG90">
        <f t="shared" si="195"/>
        <v>0</v>
      </c>
      <c r="CH90">
        <f t="shared" si="195"/>
        <v>0</v>
      </c>
      <c r="CI90">
        <f t="shared" si="195"/>
        <v>0</v>
      </c>
      <c r="CJ90">
        <f t="shared" si="195"/>
        <v>0</v>
      </c>
      <c r="CK90">
        <f t="shared" si="195"/>
        <v>0</v>
      </c>
      <c r="CL90">
        <f t="shared" si="195"/>
        <v>0</v>
      </c>
      <c r="CM90">
        <f t="shared" si="195"/>
        <v>0</v>
      </c>
      <c r="CN90">
        <f t="shared" si="195"/>
        <v>0</v>
      </c>
      <c r="CO90">
        <f t="shared" si="196"/>
        <v>0</v>
      </c>
      <c r="CP90">
        <f t="shared" si="196"/>
        <v>0</v>
      </c>
      <c r="CQ90">
        <f t="shared" si="196"/>
        <v>0</v>
      </c>
      <c r="CR90">
        <f t="shared" si="196"/>
        <v>0</v>
      </c>
      <c r="CS90">
        <f t="shared" si="196"/>
        <v>0</v>
      </c>
      <c r="CT90">
        <f t="shared" si="196"/>
        <v>0</v>
      </c>
      <c r="CU90">
        <f t="shared" si="196"/>
        <v>0</v>
      </c>
      <c r="CV90">
        <f t="shared" si="196"/>
        <v>0</v>
      </c>
      <c r="CW90">
        <f t="shared" si="196"/>
        <v>0</v>
      </c>
      <c r="CX90">
        <f t="shared" si="196"/>
        <v>0</v>
      </c>
      <c r="CY90">
        <f t="shared" si="197"/>
        <v>0</v>
      </c>
      <c r="CZ90">
        <f t="shared" si="197"/>
        <v>0</v>
      </c>
      <c r="DA90">
        <f t="shared" si="197"/>
        <v>0</v>
      </c>
      <c r="DB90">
        <f t="shared" si="197"/>
        <v>0</v>
      </c>
      <c r="DC90">
        <f t="shared" si="197"/>
        <v>0</v>
      </c>
      <c r="DD90">
        <f t="shared" si="197"/>
        <v>0</v>
      </c>
      <c r="DE90">
        <f t="shared" si="197"/>
        <v>0</v>
      </c>
      <c r="DF90">
        <f t="shared" si="197"/>
        <v>0</v>
      </c>
      <c r="DG90">
        <f t="shared" si="197"/>
        <v>0</v>
      </c>
      <c r="DH90">
        <f t="shared" si="197"/>
        <v>0</v>
      </c>
      <c r="DI90">
        <f t="shared" si="198"/>
        <v>0</v>
      </c>
      <c r="DJ90">
        <f t="shared" si="198"/>
        <v>0</v>
      </c>
      <c r="DK90">
        <f t="shared" si="198"/>
        <v>0</v>
      </c>
      <c r="DL90">
        <f t="shared" si="198"/>
        <v>0</v>
      </c>
      <c r="DM90">
        <f t="shared" si="198"/>
        <v>0</v>
      </c>
      <c r="DN90">
        <f t="shared" si="198"/>
        <v>0</v>
      </c>
      <c r="DO90">
        <f t="shared" si="198"/>
        <v>0</v>
      </c>
      <c r="DP90">
        <f t="shared" si="198"/>
        <v>0</v>
      </c>
      <c r="DQ90">
        <f t="shared" si="198"/>
        <v>0</v>
      </c>
      <c r="DR90">
        <f t="shared" si="198"/>
        <v>0</v>
      </c>
      <c r="DS90">
        <f t="shared" si="199"/>
        <v>0</v>
      </c>
      <c r="DT90">
        <f t="shared" si="199"/>
        <v>0</v>
      </c>
      <c r="DU90">
        <f t="shared" si="199"/>
        <v>0</v>
      </c>
      <c r="DV90">
        <f t="shared" si="199"/>
        <v>0</v>
      </c>
      <c r="DW90">
        <f t="shared" si="199"/>
        <v>0</v>
      </c>
      <c r="DX90">
        <f t="shared" si="199"/>
        <v>0</v>
      </c>
      <c r="DY90">
        <f t="shared" si="199"/>
        <v>0</v>
      </c>
      <c r="DZ90">
        <f t="shared" si="199"/>
        <v>0</v>
      </c>
      <c r="EA90">
        <f t="shared" si="199"/>
        <v>0</v>
      </c>
      <c r="EB90">
        <f t="shared" si="199"/>
        <v>0</v>
      </c>
      <c r="EC90">
        <f t="shared" si="200"/>
        <v>0</v>
      </c>
      <c r="ED90">
        <f t="shared" si="200"/>
        <v>0</v>
      </c>
      <c r="EE90">
        <f t="shared" si="200"/>
        <v>0</v>
      </c>
      <c r="EF90">
        <f t="shared" si="200"/>
        <v>0</v>
      </c>
      <c r="EG90">
        <f t="shared" si="200"/>
        <v>0</v>
      </c>
      <c r="EH90">
        <f t="shared" si="200"/>
        <v>0</v>
      </c>
      <c r="EI90">
        <f t="shared" si="200"/>
        <v>0</v>
      </c>
      <c r="EJ90">
        <f t="shared" si="200"/>
        <v>0</v>
      </c>
      <c r="EK90">
        <f t="shared" si="200"/>
        <v>0</v>
      </c>
      <c r="EL90">
        <f t="shared" si="200"/>
        <v>0</v>
      </c>
      <c r="EM90">
        <f t="shared" si="201"/>
        <v>0</v>
      </c>
      <c r="EN90">
        <f t="shared" si="201"/>
        <v>0</v>
      </c>
      <c r="EO90">
        <f t="shared" si="201"/>
        <v>0</v>
      </c>
      <c r="EP90">
        <f t="shared" si="201"/>
        <v>0</v>
      </c>
      <c r="EQ90">
        <f t="shared" si="201"/>
        <v>0</v>
      </c>
      <c r="ER90">
        <f t="shared" si="201"/>
        <v>0</v>
      </c>
      <c r="ES90">
        <f t="shared" si="201"/>
        <v>0</v>
      </c>
      <c r="ET90">
        <f t="shared" si="201"/>
        <v>0</v>
      </c>
      <c r="EU90">
        <f t="shared" si="201"/>
        <v>0</v>
      </c>
      <c r="EV90">
        <f t="shared" si="201"/>
        <v>0</v>
      </c>
      <c r="EW90">
        <f t="shared" si="202"/>
        <v>0</v>
      </c>
      <c r="EX90">
        <f t="shared" si="202"/>
        <v>0</v>
      </c>
      <c r="EY90">
        <f t="shared" si="202"/>
        <v>0</v>
      </c>
      <c r="EZ90">
        <f t="shared" si="202"/>
        <v>0</v>
      </c>
      <c r="FA90">
        <f t="shared" si="202"/>
        <v>0</v>
      </c>
      <c r="FB90">
        <f t="shared" si="202"/>
        <v>0</v>
      </c>
      <c r="FC90">
        <f t="shared" si="202"/>
        <v>0</v>
      </c>
      <c r="FD90">
        <f t="shared" si="202"/>
        <v>0</v>
      </c>
      <c r="FE90">
        <f t="shared" si="202"/>
        <v>1</v>
      </c>
      <c r="FF90">
        <f t="shared" si="202"/>
        <v>1</v>
      </c>
      <c r="FG90">
        <f t="shared" si="203"/>
        <v>1</v>
      </c>
      <c r="FH90">
        <f t="shared" si="203"/>
        <v>1</v>
      </c>
      <c r="FI90">
        <f t="shared" si="203"/>
        <v>1</v>
      </c>
      <c r="FJ90">
        <f t="shared" si="203"/>
        <v>1</v>
      </c>
      <c r="FK90">
        <f t="shared" si="203"/>
        <v>1</v>
      </c>
      <c r="FL90">
        <f t="shared" si="203"/>
        <v>1</v>
      </c>
      <c r="FM90">
        <f t="shared" si="203"/>
        <v>1</v>
      </c>
      <c r="FN90">
        <f t="shared" si="203"/>
        <v>1</v>
      </c>
      <c r="FO90">
        <f t="shared" si="203"/>
        <v>1</v>
      </c>
      <c r="FP90">
        <f t="shared" si="203"/>
        <v>1</v>
      </c>
      <c r="FQ90">
        <f t="shared" si="204"/>
        <v>1</v>
      </c>
      <c r="FR90">
        <f t="shared" si="204"/>
        <v>1</v>
      </c>
      <c r="FS90">
        <f t="shared" si="204"/>
        <v>1</v>
      </c>
      <c r="FT90">
        <f t="shared" si="204"/>
        <v>1</v>
      </c>
      <c r="FU90">
        <f t="shared" si="204"/>
        <v>1</v>
      </c>
      <c r="FV90">
        <f t="shared" si="204"/>
        <v>1</v>
      </c>
      <c r="FW90">
        <f t="shared" si="204"/>
        <v>1</v>
      </c>
      <c r="FX90">
        <f t="shared" si="204"/>
        <v>1</v>
      </c>
      <c r="FY90">
        <f t="shared" si="204"/>
        <v>1</v>
      </c>
      <c r="FZ90">
        <f t="shared" si="204"/>
        <v>1</v>
      </c>
      <c r="GA90">
        <f t="shared" si="205"/>
        <v>1</v>
      </c>
      <c r="GB90">
        <f t="shared" si="205"/>
        <v>1</v>
      </c>
      <c r="GC90">
        <f t="shared" si="205"/>
        <v>1</v>
      </c>
      <c r="GD90">
        <f t="shared" si="205"/>
        <v>1</v>
      </c>
      <c r="GE90">
        <f t="shared" si="205"/>
        <v>1</v>
      </c>
      <c r="GF90">
        <f t="shared" si="205"/>
        <v>1</v>
      </c>
      <c r="GG90">
        <f t="shared" si="205"/>
        <v>1</v>
      </c>
      <c r="GH90">
        <f t="shared" si="205"/>
        <v>1</v>
      </c>
      <c r="GI90">
        <f t="shared" si="205"/>
        <v>1</v>
      </c>
      <c r="GJ90">
        <f t="shared" si="205"/>
        <v>1</v>
      </c>
      <c r="GK90">
        <f t="shared" si="206"/>
        <v>1</v>
      </c>
      <c r="GL90">
        <f t="shared" si="206"/>
        <v>1</v>
      </c>
      <c r="GM90">
        <f t="shared" si="206"/>
        <v>1</v>
      </c>
      <c r="GN90">
        <f t="shared" si="206"/>
        <v>1</v>
      </c>
      <c r="GO90">
        <f t="shared" si="206"/>
        <v>1</v>
      </c>
      <c r="GP90">
        <f t="shared" si="206"/>
        <v>1</v>
      </c>
      <c r="GQ90">
        <f t="shared" si="206"/>
        <v>1</v>
      </c>
      <c r="GR90">
        <f t="shared" si="206"/>
        <v>1</v>
      </c>
      <c r="GS90">
        <f t="shared" si="206"/>
        <v>1</v>
      </c>
      <c r="GT90">
        <f t="shared" si="206"/>
        <v>1</v>
      </c>
      <c r="GU90">
        <f t="shared" si="206"/>
        <v>1</v>
      </c>
      <c r="GV90">
        <f t="shared" si="206"/>
        <v>1</v>
      </c>
      <c r="GW90">
        <f t="shared" si="206"/>
        <v>1</v>
      </c>
      <c r="GX90">
        <f t="shared" si="206"/>
        <v>1</v>
      </c>
      <c r="GY90">
        <f t="shared" si="208"/>
        <v>1</v>
      </c>
      <c r="GZ90">
        <f t="shared" si="208"/>
        <v>1</v>
      </c>
      <c r="HA90">
        <f t="shared" si="207"/>
        <v>1</v>
      </c>
      <c r="HB90">
        <f t="shared" si="185"/>
        <v>1</v>
      </c>
      <c r="HC90">
        <f t="shared" si="185"/>
        <v>1</v>
      </c>
      <c r="HD90">
        <f t="shared" si="185"/>
        <v>1</v>
      </c>
      <c r="HE90">
        <f t="shared" si="185"/>
        <v>1</v>
      </c>
      <c r="HF90">
        <f t="shared" si="185"/>
        <v>1</v>
      </c>
      <c r="HG90">
        <f t="shared" si="185"/>
        <v>1</v>
      </c>
      <c r="HH90" s="5">
        <v>1958</v>
      </c>
      <c r="HI90" s="5">
        <f>SUM(FE$4:HG$4)</f>
        <v>55</v>
      </c>
      <c r="HJ90">
        <f>DataDomesticDefault!HI90</f>
        <v>55</v>
      </c>
      <c r="HK90" s="9">
        <f t="shared" si="186"/>
        <v>100</v>
      </c>
    </row>
    <row r="91" spans="2:240" x14ac:dyDescent="0.4">
      <c r="B91" s="5" t="s">
        <v>30</v>
      </c>
      <c r="C91">
        <f t="shared" si="187"/>
        <v>0</v>
      </c>
      <c r="D91">
        <f t="shared" si="187"/>
        <v>0</v>
      </c>
      <c r="E91">
        <f t="shared" si="187"/>
        <v>0</v>
      </c>
      <c r="F91">
        <f t="shared" si="187"/>
        <v>0</v>
      </c>
      <c r="G91">
        <f t="shared" si="187"/>
        <v>0</v>
      </c>
      <c r="H91">
        <f t="shared" si="187"/>
        <v>0</v>
      </c>
      <c r="I91">
        <f t="shared" si="187"/>
        <v>0</v>
      </c>
      <c r="J91">
        <f t="shared" si="187"/>
        <v>0</v>
      </c>
      <c r="K91">
        <f t="shared" si="187"/>
        <v>0</v>
      </c>
      <c r="L91">
        <f t="shared" si="187"/>
        <v>0</v>
      </c>
      <c r="M91">
        <f t="shared" si="188"/>
        <v>0</v>
      </c>
      <c r="N91">
        <f t="shared" si="188"/>
        <v>0</v>
      </c>
      <c r="O91">
        <f t="shared" si="188"/>
        <v>0</v>
      </c>
      <c r="P91">
        <f t="shared" si="188"/>
        <v>0</v>
      </c>
      <c r="Q91">
        <f t="shared" si="188"/>
        <v>0</v>
      </c>
      <c r="R91">
        <f t="shared" si="188"/>
        <v>0</v>
      </c>
      <c r="S91">
        <f t="shared" si="188"/>
        <v>0</v>
      </c>
      <c r="T91">
        <f t="shared" si="188"/>
        <v>0</v>
      </c>
      <c r="U91">
        <f t="shared" si="188"/>
        <v>0</v>
      </c>
      <c r="V91">
        <f t="shared" si="188"/>
        <v>0</v>
      </c>
      <c r="W91">
        <f t="shared" si="189"/>
        <v>0</v>
      </c>
      <c r="X91">
        <f t="shared" si="189"/>
        <v>0</v>
      </c>
      <c r="Y91">
        <f t="shared" si="189"/>
        <v>0</v>
      </c>
      <c r="Z91">
        <f t="shared" si="189"/>
        <v>0</v>
      </c>
      <c r="AA91">
        <f t="shared" si="189"/>
        <v>0</v>
      </c>
      <c r="AB91">
        <f t="shared" si="189"/>
        <v>0</v>
      </c>
      <c r="AC91">
        <f t="shared" si="189"/>
        <v>0</v>
      </c>
      <c r="AD91">
        <f t="shared" si="189"/>
        <v>0</v>
      </c>
      <c r="AE91">
        <f t="shared" si="189"/>
        <v>0</v>
      </c>
      <c r="AF91">
        <f t="shared" si="189"/>
        <v>0</v>
      </c>
      <c r="AG91">
        <f t="shared" si="190"/>
        <v>0</v>
      </c>
      <c r="AH91">
        <f t="shared" si="190"/>
        <v>0</v>
      </c>
      <c r="AI91">
        <f t="shared" si="190"/>
        <v>0</v>
      </c>
      <c r="AJ91">
        <f t="shared" si="190"/>
        <v>0</v>
      </c>
      <c r="AK91">
        <f t="shared" si="190"/>
        <v>0</v>
      </c>
      <c r="AL91">
        <f t="shared" si="190"/>
        <v>0</v>
      </c>
      <c r="AM91">
        <f t="shared" si="190"/>
        <v>0</v>
      </c>
      <c r="AN91">
        <f t="shared" si="190"/>
        <v>0</v>
      </c>
      <c r="AO91">
        <f t="shared" si="190"/>
        <v>0</v>
      </c>
      <c r="AP91">
        <f t="shared" si="190"/>
        <v>0</v>
      </c>
      <c r="AQ91">
        <f t="shared" si="191"/>
        <v>0</v>
      </c>
      <c r="AR91">
        <f t="shared" si="191"/>
        <v>0</v>
      </c>
      <c r="AS91">
        <f t="shared" si="191"/>
        <v>0</v>
      </c>
      <c r="AT91">
        <f t="shared" si="191"/>
        <v>0</v>
      </c>
      <c r="AU91">
        <f t="shared" si="191"/>
        <v>0</v>
      </c>
      <c r="AV91">
        <f t="shared" si="191"/>
        <v>0</v>
      </c>
      <c r="AW91">
        <f t="shared" si="191"/>
        <v>0</v>
      </c>
      <c r="AX91">
        <f t="shared" si="191"/>
        <v>0</v>
      </c>
      <c r="AY91">
        <f t="shared" si="191"/>
        <v>0</v>
      </c>
      <c r="AZ91">
        <f t="shared" si="191"/>
        <v>0</v>
      </c>
      <c r="BA91">
        <f t="shared" si="192"/>
        <v>0</v>
      </c>
      <c r="BB91">
        <f t="shared" si="192"/>
        <v>0</v>
      </c>
      <c r="BC91">
        <f t="shared" si="192"/>
        <v>0</v>
      </c>
      <c r="BD91">
        <f t="shared" si="192"/>
        <v>0</v>
      </c>
      <c r="BE91">
        <f t="shared" si="192"/>
        <v>0</v>
      </c>
      <c r="BF91">
        <f t="shared" si="192"/>
        <v>0</v>
      </c>
      <c r="BG91">
        <f t="shared" si="192"/>
        <v>0</v>
      </c>
      <c r="BH91">
        <f t="shared" si="192"/>
        <v>0</v>
      </c>
      <c r="BI91">
        <f t="shared" si="192"/>
        <v>0</v>
      </c>
      <c r="BJ91">
        <f t="shared" si="192"/>
        <v>0</v>
      </c>
      <c r="BK91">
        <f t="shared" si="193"/>
        <v>0</v>
      </c>
      <c r="BL91">
        <f t="shared" si="193"/>
        <v>0</v>
      </c>
      <c r="BM91">
        <f t="shared" si="193"/>
        <v>0</v>
      </c>
      <c r="BN91">
        <f t="shared" si="193"/>
        <v>0</v>
      </c>
      <c r="BO91">
        <f t="shared" si="193"/>
        <v>0</v>
      </c>
      <c r="BP91">
        <f t="shared" si="193"/>
        <v>0</v>
      </c>
      <c r="BQ91">
        <f t="shared" si="193"/>
        <v>0</v>
      </c>
      <c r="BR91">
        <f t="shared" si="193"/>
        <v>0</v>
      </c>
      <c r="BS91">
        <f t="shared" si="193"/>
        <v>0</v>
      </c>
      <c r="BT91">
        <f t="shared" si="193"/>
        <v>0</v>
      </c>
      <c r="BU91">
        <f t="shared" si="194"/>
        <v>0</v>
      </c>
      <c r="BV91">
        <f t="shared" si="194"/>
        <v>0</v>
      </c>
      <c r="BW91">
        <f t="shared" si="194"/>
        <v>0</v>
      </c>
      <c r="BX91">
        <f t="shared" si="194"/>
        <v>0</v>
      </c>
      <c r="BY91">
        <f t="shared" si="194"/>
        <v>0</v>
      </c>
      <c r="BZ91">
        <f t="shared" si="194"/>
        <v>0</v>
      </c>
      <c r="CA91">
        <f t="shared" si="194"/>
        <v>0</v>
      </c>
      <c r="CB91">
        <f t="shared" si="194"/>
        <v>0</v>
      </c>
      <c r="CC91">
        <f t="shared" si="194"/>
        <v>0</v>
      </c>
      <c r="CD91">
        <f t="shared" si="194"/>
        <v>0</v>
      </c>
      <c r="CE91">
        <f t="shared" si="195"/>
        <v>0</v>
      </c>
      <c r="CF91">
        <f t="shared" si="195"/>
        <v>0</v>
      </c>
      <c r="CG91">
        <f t="shared" si="195"/>
        <v>0</v>
      </c>
      <c r="CH91">
        <f t="shared" si="195"/>
        <v>0</v>
      </c>
      <c r="CI91">
        <f t="shared" si="195"/>
        <v>0</v>
      </c>
      <c r="CJ91">
        <f t="shared" si="195"/>
        <v>0</v>
      </c>
      <c r="CK91">
        <f t="shared" si="195"/>
        <v>0</v>
      </c>
      <c r="CL91">
        <f t="shared" si="195"/>
        <v>0</v>
      </c>
      <c r="CM91">
        <f t="shared" si="195"/>
        <v>0</v>
      </c>
      <c r="CN91">
        <f t="shared" si="195"/>
        <v>0</v>
      </c>
      <c r="CO91">
        <f t="shared" si="196"/>
        <v>0</v>
      </c>
      <c r="CP91">
        <f t="shared" si="196"/>
        <v>0</v>
      </c>
      <c r="CQ91">
        <f t="shared" si="196"/>
        <v>0</v>
      </c>
      <c r="CR91">
        <f t="shared" si="196"/>
        <v>0</v>
      </c>
      <c r="CS91">
        <f t="shared" si="196"/>
        <v>0</v>
      </c>
      <c r="CT91">
        <f t="shared" si="196"/>
        <v>0</v>
      </c>
      <c r="CU91">
        <f t="shared" si="196"/>
        <v>0</v>
      </c>
      <c r="CV91">
        <f t="shared" si="196"/>
        <v>0</v>
      </c>
      <c r="CW91">
        <f t="shared" si="196"/>
        <v>0</v>
      </c>
      <c r="CX91">
        <f t="shared" si="196"/>
        <v>0</v>
      </c>
      <c r="CY91">
        <f t="shared" si="197"/>
        <v>0</v>
      </c>
      <c r="CZ91">
        <f t="shared" si="197"/>
        <v>0</v>
      </c>
      <c r="DA91">
        <f t="shared" si="197"/>
        <v>0</v>
      </c>
      <c r="DB91">
        <f t="shared" si="197"/>
        <v>0</v>
      </c>
      <c r="DC91">
        <f t="shared" si="197"/>
        <v>0</v>
      </c>
      <c r="DD91">
        <f t="shared" si="197"/>
        <v>0</v>
      </c>
      <c r="DE91">
        <f t="shared" si="197"/>
        <v>0</v>
      </c>
      <c r="DF91">
        <f t="shared" si="197"/>
        <v>0</v>
      </c>
      <c r="DG91">
        <f t="shared" si="197"/>
        <v>0</v>
      </c>
      <c r="DH91">
        <f t="shared" si="197"/>
        <v>0</v>
      </c>
      <c r="DI91">
        <f t="shared" si="198"/>
        <v>0</v>
      </c>
      <c r="DJ91">
        <f t="shared" si="198"/>
        <v>0</v>
      </c>
      <c r="DK91">
        <f t="shared" si="198"/>
        <v>0</v>
      </c>
      <c r="DL91">
        <f t="shared" si="198"/>
        <v>0</v>
      </c>
      <c r="DM91">
        <f t="shared" si="198"/>
        <v>0</v>
      </c>
      <c r="DN91">
        <f t="shared" si="198"/>
        <v>0</v>
      </c>
      <c r="DO91">
        <f t="shared" si="198"/>
        <v>0</v>
      </c>
      <c r="DP91">
        <f t="shared" si="198"/>
        <v>0</v>
      </c>
      <c r="DQ91">
        <f t="shared" si="198"/>
        <v>0</v>
      </c>
      <c r="DR91">
        <f t="shared" si="198"/>
        <v>0</v>
      </c>
      <c r="DS91">
        <f t="shared" si="199"/>
        <v>0</v>
      </c>
      <c r="DT91">
        <f t="shared" si="199"/>
        <v>0</v>
      </c>
      <c r="DU91">
        <f t="shared" si="199"/>
        <v>0</v>
      </c>
      <c r="DV91">
        <f t="shared" si="199"/>
        <v>0</v>
      </c>
      <c r="DW91">
        <f t="shared" si="199"/>
        <v>0</v>
      </c>
      <c r="DX91">
        <f t="shared" si="199"/>
        <v>0</v>
      </c>
      <c r="DY91">
        <f t="shared" si="199"/>
        <v>0</v>
      </c>
      <c r="DZ91">
        <f t="shared" si="199"/>
        <v>0</v>
      </c>
      <c r="EA91">
        <f t="shared" si="199"/>
        <v>0</v>
      </c>
      <c r="EB91">
        <f t="shared" si="199"/>
        <v>0</v>
      </c>
      <c r="EC91">
        <f t="shared" si="200"/>
        <v>0</v>
      </c>
      <c r="ED91">
        <f t="shared" si="200"/>
        <v>0</v>
      </c>
      <c r="EE91">
        <f t="shared" si="200"/>
        <v>0</v>
      </c>
      <c r="EF91">
        <f t="shared" si="200"/>
        <v>0</v>
      </c>
      <c r="EG91">
        <f t="shared" si="200"/>
        <v>0</v>
      </c>
      <c r="EH91">
        <f t="shared" si="200"/>
        <v>0</v>
      </c>
      <c r="EI91">
        <f t="shared" si="200"/>
        <v>0</v>
      </c>
      <c r="EJ91">
        <f t="shared" si="200"/>
        <v>0</v>
      </c>
      <c r="EK91">
        <f t="shared" si="200"/>
        <v>0</v>
      </c>
      <c r="EL91">
        <f t="shared" si="200"/>
        <v>0</v>
      </c>
      <c r="EM91">
        <f t="shared" si="201"/>
        <v>0</v>
      </c>
      <c r="EN91">
        <f t="shared" si="201"/>
        <v>0</v>
      </c>
      <c r="EO91">
        <f t="shared" si="201"/>
        <v>0</v>
      </c>
      <c r="EP91">
        <f t="shared" si="201"/>
        <v>0</v>
      </c>
      <c r="EQ91">
        <f t="shared" si="201"/>
        <v>0</v>
      </c>
      <c r="ER91">
        <f t="shared" si="201"/>
        <v>0</v>
      </c>
      <c r="ES91">
        <f t="shared" si="201"/>
        <v>0</v>
      </c>
      <c r="ET91">
        <f t="shared" si="201"/>
        <v>0</v>
      </c>
      <c r="EU91">
        <f t="shared" si="201"/>
        <v>0</v>
      </c>
      <c r="EV91">
        <f t="shared" si="201"/>
        <v>0</v>
      </c>
      <c r="EW91">
        <f t="shared" si="202"/>
        <v>0</v>
      </c>
      <c r="EX91">
        <f t="shared" si="202"/>
        <v>0</v>
      </c>
      <c r="EY91">
        <f t="shared" si="202"/>
        <v>0</v>
      </c>
      <c r="EZ91">
        <f t="shared" si="202"/>
        <v>0</v>
      </c>
      <c r="FA91">
        <f t="shared" si="202"/>
        <v>0</v>
      </c>
      <c r="FB91">
        <f t="shared" si="202"/>
        <v>0</v>
      </c>
      <c r="FC91">
        <f t="shared" si="202"/>
        <v>0</v>
      </c>
      <c r="FD91">
        <f t="shared" si="202"/>
        <v>0</v>
      </c>
      <c r="FE91">
        <f t="shared" si="202"/>
        <v>0</v>
      </c>
      <c r="FF91">
        <f t="shared" si="202"/>
        <v>0</v>
      </c>
      <c r="FG91">
        <f t="shared" si="203"/>
        <v>0</v>
      </c>
      <c r="FH91">
        <f t="shared" si="203"/>
        <v>0</v>
      </c>
      <c r="FI91">
        <f t="shared" si="203"/>
        <v>0</v>
      </c>
      <c r="FJ91">
        <f t="shared" si="203"/>
        <v>0</v>
      </c>
      <c r="FK91">
        <f t="shared" si="203"/>
        <v>0</v>
      </c>
      <c r="FL91">
        <f t="shared" si="203"/>
        <v>0</v>
      </c>
      <c r="FM91">
        <f t="shared" si="203"/>
        <v>0</v>
      </c>
      <c r="FN91">
        <f t="shared" si="203"/>
        <v>0</v>
      </c>
      <c r="FO91">
        <f t="shared" si="203"/>
        <v>0</v>
      </c>
      <c r="FP91">
        <f t="shared" si="203"/>
        <v>0</v>
      </c>
      <c r="FQ91">
        <f t="shared" si="204"/>
        <v>0</v>
      </c>
      <c r="FR91">
        <f t="shared" si="204"/>
        <v>0</v>
      </c>
      <c r="FS91">
        <f t="shared" si="204"/>
        <v>0</v>
      </c>
      <c r="FT91">
        <f t="shared" si="204"/>
        <v>0</v>
      </c>
      <c r="FU91">
        <f t="shared" si="204"/>
        <v>0</v>
      </c>
      <c r="FV91">
        <f t="shared" si="204"/>
        <v>1</v>
      </c>
      <c r="FW91">
        <f t="shared" si="204"/>
        <v>1</v>
      </c>
      <c r="FX91">
        <f t="shared" si="204"/>
        <v>1</v>
      </c>
      <c r="FY91">
        <f t="shared" si="204"/>
        <v>1</v>
      </c>
      <c r="FZ91">
        <f t="shared" si="204"/>
        <v>1</v>
      </c>
      <c r="GA91">
        <f t="shared" si="205"/>
        <v>1</v>
      </c>
      <c r="GB91">
        <f t="shared" si="205"/>
        <v>1</v>
      </c>
      <c r="GC91">
        <f t="shared" si="205"/>
        <v>1</v>
      </c>
      <c r="GD91">
        <f t="shared" si="205"/>
        <v>1</v>
      </c>
      <c r="GE91">
        <f t="shared" si="205"/>
        <v>1</v>
      </c>
      <c r="GF91">
        <f t="shared" si="205"/>
        <v>1</v>
      </c>
      <c r="GG91">
        <f t="shared" si="205"/>
        <v>1</v>
      </c>
      <c r="GH91">
        <f t="shared" si="205"/>
        <v>1</v>
      </c>
      <c r="GI91">
        <f t="shared" si="205"/>
        <v>1</v>
      </c>
      <c r="GJ91">
        <f t="shared" si="205"/>
        <v>1</v>
      </c>
      <c r="GK91">
        <f t="shared" si="206"/>
        <v>1</v>
      </c>
      <c r="GL91">
        <f t="shared" si="206"/>
        <v>1</v>
      </c>
      <c r="GM91">
        <f t="shared" si="206"/>
        <v>1</v>
      </c>
      <c r="GN91">
        <f t="shared" si="206"/>
        <v>1</v>
      </c>
      <c r="GO91">
        <f t="shared" si="206"/>
        <v>1</v>
      </c>
      <c r="GP91">
        <f t="shared" si="206"/>
        <v>1</v>
      </c>
      <c r="GQ91">
        <f t="shared" si="206"/>
        <v>1</v>
      </c>
      <c r="GR91">
        <f t="shared" si="206"/>
        <v>1</v>
      </c>
      <c r="GS91">
        <f t="shared" si="206"/>
        <v>1</v>
      </c>
      <c r="GT91">
        <f t="shared" si="206"/>
        <v>1</v>
      </c>
      <c r="GU91">
        <f t="shared" si="206"/>
        <v>1</v>
      </c>
      <c r="GV91">
        <f t="shared" si="206"/>
        <v>1</v>
      </c>
      <c r="GW91">
        <f t="shared" si="206"/>
        <v>1</v>
      </c>
      <c r="GX91">
        <f t="shared" si="206"/>
        <v>1</v>
      </c>
      <c r="GY91">
        <f t="shared" si="208"/>
        <v>1</v>
      </c>
      <c r="GZ91">
        <f t="shared" si="208"/>
        <v>1</v>
      </c>
      <c r="HA91">
        <f t="shared" si="207"/>
        <v>1</v>
      </c>
      <c r="HB91">
        <f t="shared" si="185"/>
        <v>1</v>
      </c>
      <c r="HC91">
        <f t="shared" si="185"/>
        <v>1</v>
      </c>
      <c r="HD91">
        <f t="shared" si="185"/>
        <v>1</v>
      </c>
      <c r="HE91">
        <f t="shared" si="185"/>
        <v>1</v>
      </c>
      <c r="HF91">
        <f t="shared" si="185"/>
        <v>1</v>
      </c>
      <c r="HG91">
        <f t="shared" si="185"/>
        <v>1</v>
      </c>
      <c r="HH91" s="5">
        <v>1975</v>
      </c>
      <c r="HI91" s="5">
        <f>SUM(FV$4:HG$4)</f>
        <v>38</v>
      </c>
      <c r="HJ91">
        <f>DataDomesticDefault!HI91</f>
        <v>38</v>
      </c>
      <c r="HK91" s="9">
        <f t="shared" si="186"/>
        <v>100</v>
      </c>
    </row>
    <row r="92" spans="2:240" x14ac:dyDescent="0.4">
      <c r="B92" s="5" t="s">
        <v>32</v>
      </c>
      <c r="C92">
        <f t="shared" ref="C92:AH93" si="209">IF(C$2&lt;$HH92,0,1)</f>
        <v>0</v>
      </c>
      <c r="D92">
        <f t="shared" si="209"/>
        <v>0</v>
      </c>
      <c r="E92">
        <f t="shared" si="209"/>
        <v>0</v>
      </c>
      <c r="F92">
        <f t="shared" si="209"/>
        <v>0</v>
      </c>
      <c r="G92">
        <f t="shared" si="209"/>
        <v>0</v>
      </c>
      <c r="H92">
        <f t="shared" si="209"/>
        <v>0</v>
      </c>
      <c r="I92">
        <f t="shared" si="209"/>
        <v>0</v>
      </c>
      <c r="J92">
        <f t="shared" si="209"/>
        <v>0</v>
      </c>
      <c r="K92">
        <f t="shared" si="209"/>
        <v>0</v>
      </c>
      <c r="L92">
        <f t="shared" si="209"/>
        <v>0</v>
      </c>
      <c r="M92">
        <f t="shared" si="209"/>
        <v>0</v>
      </c>
      <c r="N92">
        <f t="shared" si="209"/>
        <v>0</v>
      </c>
      <c r="O92">
        <f t="shared" si="209"/>
        <v>0</v>
      </c>
      <c r="P92">
        <f t="shared" si="209"/>
        <v>0</v>
      </c>
      <c r="Q92">
        <f t="shared" si="209"/>
        <v>0</v>
      </c>
      <c r="R92">
        <f t="shared" si="209"/>
        <v>0</v>
      </c>
      <c r="S92">
        <f t="shared" si="209"/>
        <v>0</v>
      </c>
      <c r="T92">
        <f t="shared" si="209"/>
        <v>0</v>
      </c>
      <c r="U92">
        <f t="shared" si="209"/>
        <v>0</v>
      </c>
      <c r="V92">
        <f t="shared" si="209"/>
        <v>0</v>
      </c>
      <c r="W92">
        <f t="shared" si="209"/>
        <v>0</v>
      </c>
      <c r="X92">
        <f t="shared" si="209"/>
        <v>0</v>
      </c>
      <c r="Y92">
        <f t="shared" si="209"/>
        <v>0</v>
      </c>
      <c r="Z92">
        <f t="shared" si="209"/>
        <v>0</v>
      </c>
      <c r="AA92">
        <f t="shared" si="209"/>
        <v>0</v>
      </c>
      <c r="AB92">
        <f t="shared" si="209"/>
        <v>0</v>
      </c>
      <c r="AC92">
        <f t="shared" si="209"/>
        <v>0</v>
      </c>
      <c r="AD92">
        <f t="shared" si="209"/>
        <v>0</v>
      </c>
      <c r="AE92">
        <f t="shared" si="209"/>
        <v>0</v>
      </c>
      <c r="AF92">
        <f t="shared" si="209"/>
        <v>0</v>
      </c>
      <c r="AG92">
        <f t="shared" si="209"/>
        <v>0</v>
      </c>
      <c r="AH92">
        <f t="shared" si="209"/>
        <v>0</v>
      </c>
      <c r="AI92">
        <f t="shared" ref="AI92:BN93" si="210">IF(AI$2&lt;$HH92,0,1)</f>
        <v>0</v>
      </c>
      <c r="AJ92">
        <f t="shared" si="210"/>
        <v>0</v>
      </c>
      <c r="AK92">
        <f t="shared" si="210"/>
        <v>0</v>
      </c>
      <c r="AL92">
        <f t="shared" si="210"/>
        <v>0</v>
      </c>
      <c r="AM92">
        <f t="shared" si="210"/>
        <v>0</v>
      </c>
      <c r="AN92">
        <f t="shared" si="210"/>
        <v>0</v>
      </c>
      <c r="AO92">
        <f t="shared" si="210"/>
        <v>0</v>
      </c>
      <c r="AP92">
        <f t="shared" si="210"/>
        <v>0</v>
      </c>
      <c r="AQ92">
        <f t="shared" si="210"/>
        <v>0</v>
      </c>
      <c r="AR92">
        <f t="shared" si="210"/>
        <v>0</v>
      </c>
      <c r="AS92">
        <f t="shared" si="210"/>
        <v>0</v>
      </c>
      <c r="AT92">
        <f t="shared" si="210"/>
        <v>0</v>
      </c>
      <c r="AU92">
        <f t="shared" si="210"/>
        <v>0</v>
      </c>
      <c r="AV92">
        <f t="shared" si="210"/>
        <v>0</v>
      </c>
      <c r="AW92">
        <f t="shared" si="210"/>
        <v>0</v>
      </c>
      <c r="AX92">
        <f t="shared" si="210"/>
        <v>0</v>
      </c>
      <c r="AY92">
        <f t="shared" si="210"/>
        <v>0</v>
      </c>
      <c r="AZ92">
        <f t="shared" si="210"/>
        <v>0</v>
      </c>
      <c r="BA92">
        <f t="shared" si="210"/>
        <v>0</v>
      </c>
      <c r="BB92">
        <f t="shared" si="210"/>
        <v>0</v>
      </c>
      <c r="BC92">
        <f t="shared" si="210"/>
        <v>0</v>
      </c>
      <c r="BD92">
        <f t="shared" si="210"/>
        <v>0</v>
      </c>
      <c r="BE92">
        <f t="shared" si="210"/>
        <v>0</v>
      </c>
      <c r="BF92">
        <f t="shared" si="210"/>
        <v>0</v>
      </c>
      <c r="BG92">
        <f t="shared" si="210"/>
        <v>0</v>
      </c>
      <c r="BH92">
        <f t="shared" si="210"/>
        <v>0</v>
      </c>
      <c r="BI92">
        <f t="shared" si="210"/>
        <v>0</v>
      </c>
      <c r="BJ92">
        <f t="shared" si="210"/>
        <v>0</v>
      </c>
      <c r="BK92">
        <f t="shared" si="210"/>
        <v>0</v>
      </c>
      <c r="BL92">
        <f t="shared" si="210"/>
        <v>0</v>
      </c>
      <c r="BM92">
        <f t="shared" si="210"/>
        <v>0</v>
      </c>
      <c r="BN92">
        <f t="shared" si="210"/>
        <v>0</v>
      </c>
      <c r="BO92">
        <f t="shared" ref="BO92:CD93" si="211">IF(BO$2&lt;$HH92,0,1)</f>
        <v>0</v>
      </c>
      <c r="BP92">
        <f t="shared" si="211"/>
        <v>0</v>
      </c>
      <c r="BQ92">
        <f t="shared" si="211"/>
        <v>0</v>
      </c>
      <c r="BR92">
        <f t="shared" si="211"/>
        <v>0</v>
      </c>
      <c r="BS92">
        <f t="shared" si="211"/>
        <v>0</v>
      </c>
      <c r="BT92">
        <f t="shared" si="211"/>
        <v>0</v>
      </c>
      <c r="BU92">
        <f t="shared" si="211"/>
        <v>0</v>
      </c>
      <c r="BV92">
        <f t="shared" si="211"/>
        <v>0</v>
      </c>
      <c r="BW92">
        <f t="shared" si="211"/>
        <v>0</v>
      </c>
      <c r="BX92">
        <f t="shared" si="211"/>
        <v>0</v>
      </c>
      <c r="BY92">
        <f t="shared" si="211"/>
        <v>0</v>
      </c>
      <c r="BZ92">
        <f t="shared" si="211"/>
        <v>0</v>
      </c>
      <c r="CA92">
        <f t="shared" si="211"/>
        <v>0</v>
      </c>
      <c r="CB92">
        <f t="shared" si="211"/>
        <v>0</v>
      </c>
      <c r="CC92">
        <f t="shared" si="211"/>
        <v>0</v>
      </c>
      <c r="CD92">
        <f t="shared" si="211"/>
        <v>0</v>
      </c>
      <c r="CE92">
        <f t="shared" ref="CE92:CI102" si="212">IF(CE$2&lt;$HH92,0,1)</f>
        <v>0</v>
      </c>
      <c r="CF92">
        <f t="shared" si="212"/>
        <v>0</v>
      </c>
      <c r="CG92">
        <f t="shared" si="212"/>
        <v>0</v>
      </c>
      <c r="CH92">
        <f t="shared" si="212"/>
        <v>0</v>
      </c>
      <c r="CI92">
        <f t="shared" si="212"/>
        <v>0</v>
      </c>
      <c r="CJ92">
        <f t="shared" ref="CJ92:DO93" si="213">IF(CJ$2&lt;$HH92,0,1)</f>
        <v>0</v>
      </c>
      <c r="CK92">
        <f t="shared" si="213"/>
        <v>0</v>
      </c>
      <c r="CL92">
        <f t="shared" si="213"/>
        <v>0</v>
      </c>
      <c r="CM92">
        <f t="shared" si="213"/>
        <v>0</v>
      </c>
      <c r="CN92">
        <f t="shared" si="213"/>
        <v>0</v>
      </c>
      <c r="CO92">
        <f t="shared" si="213"/>
        <v>0</v>
      </c>
      <c r="CP92">
        <f t="shared" si="213"/>
        <v>0</v>
      </c>
      <c r="CQ92">
        <f t="shared" si="213"/>
        <v>0</v>
      </c>
      <c r="CR92">
        <f t="shared" si="213"/>
        <v>0</v>
      </c>
      <c r="CS92">
        <f t="shared" si="213"/>
        <v>0</v>
      </c>
      <c r="CT92">
        <f t="shared" si="213"/>
        <v>0</v>
      </c>
      <c r="CU92">
        <f t="shared" si="213"/>
        <v>0</v>
      </c>
      <c r="CV92">
        <f t="shared" si="213"/>
        <v>0</v>
      </c>
      <c r="CW92">
        <f t="shared" si="213"/>
        <v>0</v>
      </c>
      <c r="CX92">
        <f t="shared" si="213"/>
        <v>0</v>
      </c>
      <c r="CY92">
        <f t="shared" si="213"/>
        <v>0</v>
      </c>
      <c r="CZ92">
        <f t="shared" si="213"/>
        <v>0</v>
      </c>
      <c r="DA92">
        <f t="shared" si="213"/>
        <v>0</v>
      </c>
      <c r="DB92">
        <f t="shared" si="213"/>
        <v>0</v>
      </c>
      <c r="DC92">
        <f t="shared" si="213"/>
        <v>0</v>
      </c>
      <c r="DD92">
        <f t="shared" si="213"/>
        <v>0</v>
      </c>
      <c r="DE92">
        <f t="shared" si="213"/>
        <v>0</v>
      </c>
      <c r="DF92">
        <f t="shared" si="213"/>
        <v>0</v>
      </c>
      <c r="DG92">
        <f t="shared" si="213"/>
        <v>0</v>
      </c>
      <c r="DH92">
        <f t="shared" si="213"/>
        <v>0</v>
      </c>
      <c r="DI92">
        <f t="shared" si="213"/>
        <v>0</v>
      </c>
      <c r="DJ92">
        <f t="shared" si="213"/>
        <v>0</v>
      </c>
      <c r="DK92">
        <f t="shared" si="213"/>
        <v>0</v>
      </c>
      <c r="DL92">
        <f t="shared" si="213"/>
        <v>0</v>
      </c>
      <c r="DM92">
        <f t="shared" si="213"/>
        <v>0</v>
      </c>
      <c r="DN92">
        <f t="shared" si="213"/>
        <v>0</v>
      </c>
      <c r="DO92">
        <f t="shared" si="213"/>
        <v>0</v>
      </c>
      <c r="DP92">
        <f t="shared" ref="DP92:EP93" si="214">IF(DP$2&lt;$HH92,0,1)</f>
        <v>0</v>
      </c>
      <c r="DQ92">
        <f t="shared" si="214"/>
        <v>0</v>
      </c>
      <c r="DR92">
        <f t="shared" si="214"/>
        <v>0</v>
      </c>
      <c r="DS92">
        <f t="shared" si="214"/>
        <v>0</v>
      </c>
      <c r="DT92">
        <f t="shared" si="214"/>
        <v>0</v>
      </c>
      <c r="DU92">
        <f t="shared" si="214"/>
        <v>0</v>
      </c>
      <c r="DV92">
        <f t="shared" si="214"/>
        <v>0</v>
      </c>
      <c r="DW92">
        <f t="shared" si="214"/>
        <v>0</v>
      </c>
      <c r="DX92">
        <f t="shared" si="214"/>
        <v>0</v>
      </c>
      <c r="DY92">
        <f t="shared" si="214"/>
        <v>0</v>
      </c>
      <c r="DZ92">
        <f t="shared" si="214"/>
        <v>0</v>
      </c>
      <c r="EA92">
        <f t="shared" si="214"/>
        <v>0</v>
      </c>
      <c r="EB92">
        <f t="shared" si="214"/>
        <v>0</v>
      </c>
      <c r="EC92">
        <f t="shared" si="214"/>
        <v>0</v>
      </c>
      <c r="ED92">
        <f t="shared" si="214"/>
        <v>0</v>
      </c>
      <c r="EE92">
        <f t="shared" si="214"/>
        <v>0</v>
      </c>
      <c r="EF92">
        <f t="shared" si="214"/>
        <v>0</v>
      </c>
      <c r="EG92">
        <f t="shared" si="214"/>
        <v>0</v>
      </c>
      <c r="EH92">
        <f t="shared" si="214"/>
        <v>0</v>
      </c>
      <c r="EI92">
        <f t="shared" si="214"/>
        <v>0</v>
      </c>
      <c r="EJ92">
        <f t="shared" si="214"/>
        <v>0</v>
      </c>
      <c r="EK92">
        <f t="shared" si="214"/>
        <v>0</v>
      </c>
      <c r="EL92">
        <f t="shared" si="214"/>
        <v>0</v>
      </c>
      <c r="EM92">
        <f t="shared" si="214"/>
        <v>0</v>
      </c>
      <c r="EN92">
        <f t="shared" si="214"/>
        <v>0</v>
      </c>
      <c r="EO92">
        <f t="shared" si="214"/>
        <v>0</v>
      </c>
      <c r="EP92">
        <f t="shared" si="214"/>
        <v>0</v>
      </c>
      <c r="EQ92">
        <f t="shared" ref="EL92:ET124" si="215">IF(EQ$2&lt;$HH92,0,1)</f>
        <v>0</v>
      </c>
      <c r="ER92">
        <f t="shared" si="215"/>
        <v>0</v>
      </c>
      <c r="ES92">
        <f t="shared" si="215"/>
        <v>0</v>
      </c>
      <c r="ET92">
        <f t="shared" si="215"/>
        <v>0</v>
      </c>
      <c r="EU92">
        <f t="shared" ref="EU92:FZ93" si="216">IF(EU$2&lt;$HH92,0,1)</f>
        <v>0</v>
      </c>
      <c r="EV92">
        <f t="shared" si="216"/>
        <v>0</v>
      </c>
      <c r="EW92">
        <f t="shared" si="216"/>
        <v>0</v>
      </c>
      <c r="EX92">
        <f t="shared" si="216"/>
        <v>0</v>
      </c>
      <c r="EY92">
        <f t="shared" si="216"/>
        <v>0</v>
      </c>
      <c r="EZ92">
        <f t="shared" si="216"/>
        <v>0</v>
      </c>
      <c r="FA92">
        <f t="shared" si="216"/>
        <v>0</v>
      </c>
      <c r="FB92">
        <f t="shared" si="216"/>
        <v>0</v>
      </c>
      <c r="FC92">
        <f t="shared" si="216"/>
        <v>0</v>
      </c>
      <c r="FD92">
        <f t="shared" si="216"/>
        <v>0</v>
      </c>
      <c r="FE92">
        <f t="shared" si="216"/>
        <v>0</v>
      </c>
      <c r="FF92">
        <f t="shared" si="216"/>
        <v>0</v>
      </c>
      <c r="FG92">
        <f t="shared" si="216"/>
        <v>1</v>
      </c>
      <c r="FH92">
        <f t="shared" si="216"/>
        <v>1</v>
      </c>
      <c r="FI92">
        <f t="shared" si="216"/>
        <v>1</v>
      </c>
      <c r="FJ92">
        <f t="shared" si="216"/>
        <v>1</v>
      </c>
      <c r="FK92">
        <f t="shared" si="216"/>
        <v>1</v>
      </c>
      <c r="FL92">
        <f t="shared" si="216"/>
        <v>1</v>
      </c>
      <c r="FM92">
        <f t="shared" si="216"/>
        <v>1</v>
      </c>
      <c r="FN92">
        <f t="shared" si="216"/>
        <v>1</v>
      </c>
      <c r="FO92">
        <f t="shared" si="216"/>
        <v>1</v>
      </c>
      <c r="FP92">
        <f t="shared" si="216"/>
        <v>1</v>
      </c>
      <c r="FQ92">
        <f t="shared" si="216"/>
        <v>1</v>
      </c>
      <c r="FR92">
        <f t="shared" si="216"/>
        <v>1</v>
      </c>
      <c r="FS92">
        <f t="shared" si="216"/>
        <v>1</v>
      </c>
      <c r="FT92">
        <f t="shared" si="216"/>
        <v>1</v>
      </c>
      <c r="FU92">
        <f t="shared" si="216"/>
        <v>1</v>
      </c>
      <c r="FV92">
        <f t="shared" si="216"/>
        <v>1</v>
      </c>
      <c r="FW92">
        <f t="shared" si="216"/>
        <v>1</v>
      </c>
      <c r="FX92">
        <f t="shared" si="216"/>
        <v>1</v>
      </c>
      <c r="FY92">
        <f t="shared" si="216"/>
        <v>1</v>
      </c>
      <c r="FZ92">
        <f t="shared" si="216"/>
        <v>1</v>
      </c>
      <c r="GA92">
        <f t="shared" ref="GA92:HB93" si="217">IF(GA$2&lt;$HH92,0,1)</f>
        <v>1</v>
      </c>
      <c r="GB92">
        <f t="shared" si="217"/>
        <v>1</v>
      </c>
      <c r="GC92">
        <f t="shared" si="217"/>
        <v>1</v>
      </c>
      <c r="GD92">
        <f t="shared" si="217"/>
        <v>1</v>
      </c>
      <c r="GE92">
        <f t="shared" si="217"/>
        <v>1</v>
      </c>
      <c r="GF92">
        <f t="shared" si="217"/>
        <v>1</v>
      </c>
      <c r="GG92">
        <f t="shared" si="217"/>
        <v>1</v>
      </c>
      <c r="GH92">
        <f t="shared" si="217"/>
        <v>1</v>
      </c>
      <c r="GI92">
        <f t="shared" si="217"/>
        <v>1</v>
      </c>
      <c r="GJ92">
        <f t="shared" si="217"/>
        <v>1</v>
      </c>
      <c r="GK92">
        <f t="shared" si="217"/>
        <v>1</v>
      </c>
      <c r="GL92">
        <f t="shared" si="217"/>
        <v>1</v>
      </c>
      <c r="GM92">
        <f t="shared" si="217"/>
        <v>1</v>
      </c>
      <c r="GN92">
        <f t="shared" si="217"/>
        <v>1</v>
      </c>
      <c r="GO92">
        <f t="shared" si="217"/>
        <v>1</v>
      </c>
      <c r="GP92">
        <f t="shared" si="217"/>
        <v>1</v>
      </c>
      <c r="GQ92">
        <f t="shared" si="217"/>
        <v>1</v>
      </c>
      <c r="GR92">
        <f t="shared" si="217"/>
        <v>1</v>
      </c>
      <c r="GS92">
        <f t="shared" si="217"/>
        <v>1</v>
      </c>
      <c r="GT92">
        <f t="shared" si="217"/>
        <v>1</v>
      </c>
      <c r="GU92">
        <f t="shared" si="217"/>
        <v>1</v>
      </c>
      <c r="GV92">
        <f t="shared" si="217"/>
        <v>1</v>
      </c>
      <c r="GW92">
        <f t="shared" si="217"/>
        <v>1</v>
      </c>
      <c r="GX92">
        <f t="shared" si="217"/>
        <v>1</v>
      </c>
      <c r="GY92">
        <f t="shared" si="217"/>
        <v>1</v>
      </c>
      <c r="GZ92">
        <f t="shared" si="217"/>
        <v>1</v>
      </c>
      <c r="HA92">
        <f t="shared" si="217"/>
        <v>1</v>
      </c>
      <c r="HB92">
        <f t="shared" si="217"/>
        <v>1</v>
      </c>
      <c r="HC92">
        <f t="shared" ref="HB92:HG95" si="218">IF(HC$2&lt;$HH92,0,1)</f>
        <v>1</v>
      </c>
      <c r="HD92">
        <f t="shared" si="218"/>
        <v>1</v>
      </c>
      <c r="HE92">
        <f t="shared" si="218"/>
        <v>1</v>
      </c>
      <c r="HF92">
        <f t="shared" si="218"/>
        <v>1</v>
      </c>
      <c r="HG92">
        <f t="shared" si="218"/>
        <v>1</v>
      </c>
      <c r="HH92" s="5">
        <v>1960</v>
      </c>
      <c r="HI92" s="5">
        <f>SUM(FG$4:HG$4)</f>
        <v>53</v>
      </c>
      <c r="HJ92">
        <f>DataDomesticDefault!HI92</f>
        <v>53</v>
      </c>
      <c r="HK92" s="9">
        <f t="shared" si="186"/>
        <v>100</v>
      </c>
    </row>
    <row r="93" spans="2:240" x14ac:dyDescent="0.4">
      <c r="B93" s="5" t="s">
        <v>153</v>
      </c>
      <c r="C93">
        <f t="shared" si="209"/>
        <v>0</v>
      </c>
      <c r="D93">
        <f t="shared" si="209"/>
        <v>0</v>
      </c>
      <c r="E93">
        <f t="shared" si="209"/>
        <v>0</v>
      </c>
      <c r="F93">
        <f t="shared" si="209"/>
        <v>0</v>
      </c>
      <c r="G93">
        <f t="shared" si="209"/>
        <v>0</v>
      </c>
      <c r="H93">
        <f t="shared" si="209"/>
        <v>0</v>
      </c>
      <c r="I93">
        <f t="shared" si="209"/>
        <v>0</v>
      </c>
      <c r="J93">
        <f t="shared" si="209"/>
        <v>0</v>
      </c>
      <c r="K93">
        <f t="shared" si="209"/>
        <v>0</v>
      </c>
      <c r="L93">
        <f t="shared" si="209"/>
        <v>0</v>
      </c>
      <c r="M93">
        <f t="shared" si="209"/>
        <v>0</v>
      </c>
      <c r="N93">
        <f t="shared" si="209"/>
        <v>0</v>
      </c>
      <c r="O93">
        <f t="shared" si="209"/>
        <v>0</v>
      </c>
      <c r="P93">
        <f t="shared" si="209"/>
        <v>0</v>
      </c>
      <c r="Q93">
        <f t="shared" si="209"/>
        <v>0</v>
      </c>
      <c r="R93">
        <f t="shared" si="209"/>
        <v>0</v>
      </c>
      <c r="S93">
        <f t="shared" si="209"/>
        <v>0</v>
      </c>
      <c r="T93">
        <f t="shared" si="209"/>
        <v>0</v>
      </c>
      <c r="U93">
        <f t="shared" si="209"/>
        <v>0</v>
      </c>
      <c r="V93">
        <f t="shared" si="209"/>
        <v>0</v>
      </c>
      <c r="W93">
        <f t="shared" si="209"/>
        <v>0</v>
      </c>
      <c r="X93">
        <f t="shared" si="209"/>
        <v>0</v>
      </c>
      <c r="Y93">
        <f t="shared" si="209"/>
        <v>0</v>
      </c>
      <c r="Z93">
        <f t="shared" si="209"/>
        <v>0</v>
      </c>
      <c r="AA93">
        <f t="shared" si="209"/>
        <v>0</v>
      </c>
      <c r="AB93">
        <f t="shared" si="209"/>
        <v>0</v>
      </c>
      <c r="AC93">
        <f t="shared" si="209"/>
        <v>0</v>
      </c>
      <c r="AD93">
        <f t="shared" si="209"/>
        <v>0</v>
      </c>
      <c r="AE93">
        <f t="shared" si="209"/>
        <v>0</v>
      </c>
      <c r="AF93">
        <f t="shared" si="209"/>
        <v>0</v>
      </c>
      <c r="AG93">
        <f t="shared" si="209"/>
        <v>0</v>
      </c>
      <c r="AH93">
        <f t="shared" si="209"/>
        <v>0</v>
      </c>
      <c r="AI93">
        <f t="shared" si="210"/>
        <v>0</v>
      </c>
      <c r="AJ93">
        <f t="shared" si="210"/>
        <v>0</v>
      </c>
      <c r="AK93">
        <f t="shared" si="210"/>
        <v>0</v>
      </c>
      <c r="AL93">
        <f t="shared" si="210"/>
        <v>0</v>
      </c>
      <c r="AM93">
        <f t="shared" si="210"/>
        <v>0</v>
      </c>
      <c r="AN93">
        <f t="shared" si="210"/>
        <v>0</v>
      </c>
      <c r="AO93">
        <f t="shared" si="210"/>
        <v>0</v>
      </c>
      <c r="AP93">
        <f t="shared" si="210"/>
        <v>0</v>
      </c>
      <c r="AQ93">
        <f t="shared" si="210"/>
        <v>0</v>
      </c>
      <c r="AR93">
        <f t="shared" si="210"/>
        <v>0</v>
      </c>
      <c r="AS93">
        <f t="shared" si="210"/>
        <v>0</v>
      </c>
      <c r="AT93">
        <f t="shared" si="210"/>
        <v>0</v>
      </c>
      <c r="AU93">
        <f t="shared" si="210"/>
        <v>0</v>
      </c>
      <c r="AV93">
        <f t="shared" si="210"/>
        <v>0</v>
      </c>
      <c r="AW93">
        <f t="shared" si="210"/>
        <v>0</v>
      </c>
      <c r="AX93">
        <f t="shared" si="210"/>
        <v>0</v>
      </c>
      <c r="AY93">
        <f t="shared" si="210"/>
        <v>0</v>
      </c>
      <c r="AZ93">
        <f t="shared" si="210"/>
        <v>0</v>
      </c>
      <c r="BA93">
        <f t="shared" si="210"/>
        <v>0</v>
      </c>
      <c r="BB93">
        <f t="shared" si="210"/>
        <v>0</v>
      </c>
      <c r="BC93">
        <f t="shared" si="210"/>
        <v>0</v>
      </c>
      <c r="BD93">
        <f t="shared" si="210"/>
        <v>0</v>
      </c>
      <c r="BE93">
        <f t="shared" si="210"/>
        <v>0</v>
      </c>
      <c r="BF93">
        <f t="shared" si="210"/>
        <v>0</v>
      </c>
      <c r="BG93">
        <f t="shared" si="210"/>
        <v>0</v>
      </c>
      <c r="BH93">
        <f t="shared" si="210"/>
        <v>0</v>
      </c>
      <c r="BI93">
        <f t="shared" si="210"/>
        <v>0</v>
      </c>
      <c r="BJ93">
        <f t="shared" si="210"/>
        <v>0</v>
      </c>
      <c r="BK93">
        <f t="shared" si="210"/>
        <v>0</v>
      </c>
      <c r="BL93">
        <f t="shared" si="210"/>
        <v>0</v>
      </c>
      <c r="BM93">
        <f t="shared" si="210"/>
        <v>0</v>
      </c>
      <c r="BN93">
        <f t="shared" si="210"/>
        <v>0</v>
      </c>
      <c r="BO93">
        <f t="shared" si="211"/>
        <v>0</v>
      </c>
      <c r="BP93">
        <f t="shared" si="211"/>
        <v>0</v>
      </c>
      <c r="BQ93">
        <f t="shared" si="211"/>
        <v>0</v>
      </c>
      <c r="BR93">
        <f t="shared" si="211"/>
        <v>0</v>
      </c>
      <c r="BS93">
        <f t="shared" si="211"/>
        <v>0</v>
      </c>
      <c r="BT93">
        <f t="shared" si="211"/>
        <v>0</v>
      </c>
      <c r="BU93">
        <f t="shared" si="211"/>
        <v>0</v>
      </c>
      <c r="BV93">
        <f t="shared" si="211"/>
        <v>0</v>
      </c>
      <c r="BW93">
        <f t="shared" si="211"/>
        <v>0</v>
      </c>
      <c r="BX93">
        <f t="shared" si="211"/>
        <v>0</v>
      </c>
      <c r="BY93">
        <f t="shared" si="211"/>
        <v>0</v>
      </c>
      <c r="BZ93">
        <f t="shared" si="211"/>
        <v>0</v>
      </c>
      <c r="CA93">
        <f t="shared" si="211"/>
        <v>0</v>
      </c>
      <c r="CB93">
        <f t="shared" si="211"/>
        <v>0</v>
      </c>
      <c r="CC93">
        <f t="shared" si="211"/>
        <v>0</v>
      </c>
      <c r="CD93">
        <f t="shared" si="211"/>
        <v>0</v>
      </c>
      <c r="CE93">
        <f t="shared" si="212"/>
        <v>0</v>
      </c>
      <c r="CF93">
        <f t="shared" si="212"/>
        <v>0</v>
      </c>
      <c r="CG93">
        <f t="shared" si="212"/>
        <v>0</v>
      </c>
      <c r="CH93">
        <f t="shared" si="212"/>
        <v>0</v>
      </c>
      <c r="CI93">
        <f t="shared" si="212"/>
        <v>0</v>
      </c>
      <c r="CJ93">
        <f t="shared" si="213"/>
        <v>0</v>
      </c>
      <c r="CK93">
        <f t="shared" si="213"/>
        <v>0</v>
      </c>
      <c r="CL93">
        <f t="shared" si="213"/>
        <v>0</v>
      </c>
      <c r="CM93">
        <f t="shared" si="213"/>
        <v>0</v>
      </c>
      <c r="CN93">
        <f t="shared" si="213"/>
        <v>0</v>
      </c>
      <c r="CO93">
        <f t="shared" si="213"/>
        <v>0</v>
      </c>
      <c r="CP93">
        <f t="shared" si="213"/>
        <v>0</v>
      </c>
      <c r="CQ93">
        <f t="shared" si="213"/>
        <v>0</v>
      </c>
      <c r="CR93">
        <f t="shared" si="213"/>
        <v>0</v>
      </c>
      <c r="CS93">
        <f t="shared" si="213"/>
        <v>0</v>
      </c>
      <c r="CT93">
        <f t="shared" si="213"/>
        <v>0</v>
      </c>
      <c r="CU93">
        <f t="shared" si="213"/>
        <v>0</v>
      </c>
      <c r="CV93">
        <f t="shared" si="213"/>
        <v>0</v>
      </c>
      <c r="CW93">
        <f t="shared" si="213"/>
        <v>0</v>
      </c>
      <c r="CX93">
        <f t="shared" si="213"/>
        <v>0</v>
      </c>
      <c r="CY93">
        <f t="shared" si="213"/>
        <v>0</v>
      </c>
      <c r="CZ93">
        <f t="shared" si="213"/>
        <v>0</v>
      </c>
      <c r="DA93">
        <f t="shared" si="213"/>
        <v>0</v>
      </c>
      <c r="DB93">
        <f t="shared" si="213"/>
        <v>0</v>
      </c>
      <c r="DC93">
        <f t="shared" si="213"/>
        <v>0</v>
      </c>
      <c r="DD93">
        <f t="shared" si="213"/>
        <v>0</v>
      </c>
      <c r="DE93">
        <f t="shared" si="213"/>
        <v>0</v>
      </c>
      <c r="DF93">
        <f t="shared" si="213"/>
        <v>0</v>
      </c>
      <c r="DG93">
        <f t="shared" si="213"/>
        <v>0</v>
      </c>
      <c r="DH93">
        <f t="shared" si="213"/>
        <v>0</v>
      </c>
      <c r="DI93">
        <f t="shared" si="213"/>
        <v>0</v>
      </c>
      <c r="DJ93">
        <f t="shared" si="213"/>
        <v>0</v>
      </c>
      <c r="DK93">
        <f t="shared" si="213"/>
        <v>0</v>
      </c>
      <c r="DL93">
        <f t="shared" si="213"/>
        <v>0</v>
      </c>
      <c r="DM93">
        <f t="shared" si="213"/>
        <v>0</v>
      </c>
      <c r="DN93">
        <f t="shared" si="213"/>
        <v>0</v>
      </c>
      <c r="DO93">
        <f t="shared" si="213"/>
        <v>0</v>
      </c>
      <c r="DP93">
        <f t="shared" si="214"/>
        <v>0</v>
      </c>
      <c r="DQ93">
        <f t="shared" si="214"/>
        <v>0</v>
      </c>
      <c r="DR93">
        <f t="shared" si="214"/>
        <v>0</v>
      </c>
      <c r="DS93">
        <f t="shared" si="214"/>
        <v>0</v>
      </c>
      <c r="DT93">
        <f t="shared" si="214"/>
        <v>0</v>
      </c>
      <c r="DU93">
        <f t="shared" si="214"/>
        <v>0</v>
      </c>
      <c r="DV93">
        <f t="shared" si="214"/>
        <v>0</v>
      </c>
      <c r="DW93">
        <f t="shared" si="214"/>
        <v>0</v>
      </c>
      <c r="DX93">
        <f t="shared" si="214"/>
        <v>0</v>
      </c>
      <c r="DY93">
        <f t="shared" si="214"/>
        <v>0</v>
      </c>
      <c r="DZ93">
        <f t="shared" si="214"/>
        <v>0</v>
      </c>
      <c r="EA93">
        <f t="shared" si="214"/>
        <v>0</v>
      </c>
      <c r="EB93">
        <f t="shared" si="214"/>
        <v>0</v>
      </c>
      <c r="EC93">
        <f t="shared" si="214"/>
        <v>0</v>
      </c>
      <c r="ED93">
        <f t="shared" si="214"/>
        <v>0</v>
      </c>
      <c r="EE93">
        <f t="shared" si="214"/>
        <v>0</v>
      </c>
      <c r="EF93">
        <f t="shared" si="214"/>
        <v>0</v>
      </c>
      <c r="EG93">
        <f t="shared" si="214"/>
        <v>0</v>
      </c>
      <c r="EH93">
        <f t="shared" si="214"/>
        <v>0</v>
      </c>
      <c r="EI93">
        <f t="shared" si="214"/>
        <v>0</v>
      </c>
      <c r="EJ93">
        <f t="shared" si="214"/>
        <v>0</v>
      </c>
      <c r="EK93">
        <f t="shared" si="214"/>
        <v>0</v>
      </c>
      <c r="EL93">
        <f t="shared" si="214"/>
        <v>0</v>
      </c>
      <c r="EM93">
        <f t="shared" si="214"/>
        <v>0</v>
      </c>
      <c r="EN93">
        <f t="shared" si="214"/>
        <v>0</v>
      </c>
      <c r="EO93">
        <f t="shared" si="214"/>
        <v>0</v>
      </c>
      <c r="EP93">
        <f t="shared" si="214"/>
        <v>0</v>
      </c>
      <c r="EQ93">
        <f>IF(EQ$2&lt;$HH93,0,1)</f>
        <v>0</v>
      </c>
      <c r="ER93">
        <f>IF(ER$2&lt;$HH93,0,1)</f>
        <v>0</v>
      </c>
      <c r="ES93">
        <f>IF(ES$2&lt;$HH93,0,1)</f>
        <v>0</v>
      </c>
      <c r="ET93">
        <f>IF(ET$2&lt;$HH93,0,1)</f>
        <v>0</v>
      </c>
      <c r="EU93">
        <f t="shared" si="216"/>
        <v>0</v>
      </c>
      <c r="EV93">
        <f t="shared" si="216"/>
        <v>0</v>
      </c>
      <c r="EW93">
        <f t="shared" si="216"/>
        <v>0</v>
      </c>
      <c r="EX93">
        <f t="shared" si="216"/>
        <v>0</v>
      </c>
      <c r="EY93">
        <f t="shared" si="216"/>
        <v>0</v>
      </c>
      <c r="EZ93">
        <f t="shared" si="216"/>
        <v>0</v>
      </c>
      <c r="FA93">
        <f t="shared" si="216"/>
        <v>0</v>
      </c>
      <c r="FB93">
        <f t="shared" si="216"/>
        <v>0</v>
      </c>
      <c r="FC93">
        <f t="shared" si="216"/>
        <v>0</v>
      </c>
      <c r="FD93">
        <f t="shared" si="216"/>
        <v>0</v>
      </c>
      <c r="FE93">
        <f t="shared" si="216"/>
        <v>0</v>
      </c>
      <c r="FF93">
        <f t="shared" si="216"/>
        <v>0</v>
      </c>
      <c r="FG93">
        <f t="shared" si="216"/>
        <v>0</v>
      </c>
      <c r="FH93">
        <f t="shared" si="216"/>
        <v>0</v>
      </c>
      <c r="FI93">
        <f t="shared" si="216"/>
        <v>1</v>
      </c>
      <c r="FJ93">
        <f t="shared" si="216"/>
        <v>1</v>
      </c>
      <c r="FK93">
        <f t="shared" si="216"/>
        <v>1</v>
      </c>
      <c r="FL93">
        <f t="shared" si="216"/>
        <v>1</v>
      </c>
      <c r="FM93">
        <f t="shared" si="216"/>
        <v>1</v>
      </c>
      <c r="FN93">
        <f t="shared" si="216"/>
        <v>1</v>
      </c>
      <c r="FO93">
        <f t="shared" si="216"/>
        <v>1</v>
      </c>
      <c r="FP93">
        <f t="shared" si="216"/>
        <v>1</v>
      </c>
      <c r="FQ93">
        <f t="shared" si="216"/>
        <v>1</v>
      </c>
      <c r="FR93">
        <f t="shared" si="216"/>
        <v>1</v>
      </c>
      <c r="FS93">
        <f t="shared" si="216"/>
        <v>1</v>
      </c>
      <c r="FT93">
        <f t="shared" si="216"/>
        <v>1</v>
      </c>
      <c r="FU93">
        <f t="shared" si="216"/>
        <v>1</v>
      </c>
      <c r="FV93">
        <f t="shared" si="216"/>
        <v>1</v>
      </c>
      <c r="FW93">
        <f t="shared" si="216"/>
        <v>1</v>
      </c>
      <c r="FX93">
        <f t="shared" si="216"/>
        <v>1</v>
      </c>
      <c r="FY93">
        <f t="shared" si="216"/>
        <v>1</v>
      </c>
      <c r="FZ93">
        <f t="shared" si="216"/>
        <v>1</v>
      </c>
      <c r="GA93">
        <f t="shared" si="217"/>
        <v>1</v>
      </c>
      <c r="GB93">
        <f t="shared" si="217"/>
        <v>1</v>
      </c>
      <c r="GC93">
        <f t="shared" si="217"/>
        <v>1</v>
      </c>
      <c r="GD93">
        <f t="shared" si="217"/>
        <v>1</v>
      </c>
      <c r="GE93">
        <f t="shared" si="217"/>
        <v>1</v>
      </c>
      <c r="GF93">
        <f t="shared" si="217"/>
        <v>1</v>
      </c>
      <c r="GG93">
        <f t="shared" si="217"/>
        <v>1</v>
      </c>
      <c r="GH93">
        <f t="shared" si="217"/>
        <v>1</v>
      </c>
      <c r="GI93">
        <f t="shared" si="217"/>
        <v>1</v>
      </c>
      <c r="GJ93">
        <f t="shared" si="217"/>
        <v>1</v>
      </c>
      <c r="GK93">
        <f t="shared" si="217"/>
        <v>1</v>
      </c>
      <c r="GL93">
        <f t="shared" si="217"/>
        <v>1</v>
      </c>
      <c r="GM93">
        <f t="shared" si="217"/>
        <v>1</v>
      </c>
      <c r="GN93">
        <f t="shared" si="217"/>
        <v>1</v>
      </c>
      <c r="GO93">
        <f t="shared" si="217"/>
        <v>1</v>
      </c>
      <c r="GP93">
        <f t="shared" si="217"/>
        <v>1</v>
      </c>
      <c r="GQ93">
        <f t="shared" si="217"/>
        <v>1</v>
      </c>
      <c r="GR93">
        <f t="shared" si="217"/>
        <v>1</v>
      </c>
      <c r="GS93">
        <f t="shared" si="217"/>
        <v>1</v>
      </c>
      <c r="GT93">
        <f t="shared" si="217"/>
        <v>1</v>
      </c>
      <c r="GU93">
        <f t="shared" si="217"/>
        <v>1</v>
      </c>
      <c r="GV93">
        <f t="shared" si="217"/>
        <v>1</v>
      </c>
      <c r="GW93">
        <f t="shared" si="217"/>
        <v>1</v>
      </c>
      <c r="GX93">
        <f t="shared" si="217"/>
        <v>1</v>
      </c>
      <c r="GY93">
        <f t="shared" si="217"/>
        <v>1</v>
      </c>
      <c r="GZ93">
        <f t="shared" si="217"/>
        <v>1</v>
      </c>
      <c r="HA93">
        <f t="shared" si="217"/>
        <v>1</v>
      </c>
      <c r="HB93">
        <f t="shared" si="218"/>
        <v>1</v>
      </c>
      <c r="HC93">
        <f t="shared" si="218"/>
        <v>1</v>
      </c>
      <c r="HD93">
        <f t="shared" si="218"/>
        <v>1</v>
      </c>
      <c r="HE93">
        <f t="shared" si="218"/>
        <v>1</v>
      </c>
      <c r="HF93">
        <f t="shared" si="218"/>
        <v>1</v>
      </c>
      <c r="HG93">
        <f t="shared" si="218"/>
        <v>1</v>
      </c>
      <c r="HH93" s="5">
        <v>1962</v>
      </c>
      <c r="HI93" s="5">
        <f>SUM(FI$4:HG$4)</f>
        <v>51</v>
      </c>
      <c r="HJ93">
        <f>DataDomesticDefault!HI93</f>
        <v>51</v>
      </c>
      <c r="HK93" s="9">
        <f t="shared" si="186"/>
        <v>100</v>
      </c>
    </row>
    <row r="94" spans="2:240" x14ac:dyDescent="0.4">
      <c r="B94" s="5" t="s">
        <v>34</v>
      </c>
      <c r="C94">
        <f t="shared" ref="C94:L107" si="219">IF(C$2&lt;$HH94,0,1)</f>
        <v>0</v>
      </c>
      <c r="D94">
        <f t="shared" si="219"/>
        <v>0</v>
      </c>
      <c r="E94">
        <f t="shared" si="219"/>
        <v>0</v>
      </c>
      <c r="F94">
        <f t="shared" si="219"/>
        <v>0</v>
      </c>
      <c r="G94">
        <f t="shared" si="219"/>
        <v>0</v>
      </c>
      <c r="H94">
        <f t="shared" si="219"/>
        <v>0</v>
      </c>
      <c r="I94">
        <f t="shared" si="219"/>
        <v>0</v>
      </c>
      <c r="J94">
        <f t="shared" si="219"/>
        <v>0</v>
      </c>
      <c r="K94">
        <f t="shared" si="219"/>
        <v>0</v>
      </c>
      <c r="L94">
        <f t="shared" si="219"/>
        <v>0</v>
      </c>
      <c r="M94">
        <f t="shared" ref="M94:V107" si="220">IF(M$2&lt;$HH94,0,1)</f>
        <v>0</v>
      </c>
      <c r="N94">
        <f t="shared" si="220"/>
        <v>0</v>
      </c>
      <c r="O94">
        <f t="shared" si="220"/>
        <v>0</v>
      </c>
      <c r="P94">
        <f t="shared" si="220"/>
        <v>0</v>
      </c>
      <c r="Q94">
        <f t="shared" si="220"/>
        <v>0</v>
      </c>
      <c r="R94">
        <f t="shared" si="220"/>
        <v>0</v>
      </c>
      <c r="S94">
        <f t="shared" si="220"/>
        <v>0</v>
      </c>
      <c r="T94">
        <f t="shared" si="220"/>
        <v>0</v>
      </c>
      <c r="U94">
        <f t="shared" si="220"/>
        <v>0</v>
      </c>
      <c r="V94">
        <f t="shared" si="220"/>
        <v>0</v>
      </c>
      <c r="W94">
        <f t="shared" ref="W94:AF107" si="221">IF(W$2&lt;$HH94,0,1)</f>
        <v>0</v>
      </c>
      <c r="X94">
        <f t="shared" si="221"/>
        <v>0</v>
      </c>
      <c r="Y94">
        <f t="shared" si="221"/>
        <v>0</v>
      </c>
      <c r="Z94">
        <f t="shared" si="221"/>
        <v>0</v>
      </c>
      <c r="AA94">
        <f t="shared" si="221"/>
        <v>0</v>
      </c>
      <c r="AB94">
        <f t="shared" si="221"/>
        <v>0</v>
      </c>
      <c r="AC94">
        <f t="shared" si="221"/>
        <v>0</v>
      </c>
      <c r="AD94">
        <f t="shared" si="221"/>
        <v>0</v>
      </c>
      <c r="AE94">
        <f t="shared" si="221"/>
        <v>0</v>
      </c>
      <c r="AF94">
        <f t="shared" si="221"/>
        <v>0</v>
      </c>
      <c r="AG94">
        <f t="shared" ref="AG94:AP107" si="222">IF(AG$2&lt;$HH94,0,1)</f>
        <v>0</v>
      </c>
      <c r="AH94">
        <f t="shared" si="222"/>
        <v>0</v>
      </c>
      <c r="AI94">
        <f t="shared" si="222"/>
        <v>0</v>
      </c>
      <c r="AJ94">
        <f t="shared" si="222"/>
        <v>0</v>
      </c>
      <c r="AK94">
        <f t="shared" si="222"/>
        <v>0</v>
      </c>
      <c r="AL94">
        <f t="shared" si="222"/>
        <v>0</v>
      </c>
      <c r="AM94">
        <f t="shared" si="222"/>
        <v>0</v>
      </c>
      <c r="AN94">
        <f t="shared" si="222"/>
        <v>0</v>
      </c>
      <c r="AO94">
        <f t="shared" si="222"/>
        <v>0</v>
      </c>
      <c r="AP94">
        <f t="shared" si="222"/>
        <v>0</v>
      </c>
      <c r="AQ94">
        <f t="shared" ref="AQ94:AZ107" si="223">IF(AQ$2&lt;$HH94,0,1)</f>
        <v>0</v>
      </c>
      <c r="AR94">
        <f t="shared" si="223"/>
        <v>0</v>
      </c>
      <c r="AS94">
        <f t="shared" si="223"/>
        <v>0</v>
      </c>
      <c r="AT94">
        <f t="shared" si="223"/>
        <v>0</v>
      </c>
      <c r="AU94">
        <f t="shared" si="223"/>
        <v>0</v>
      </c>
      <c r="AV94">
        <f t="shared" si="223"/>
        <v>0</v>
      </c>
      <c r="AW94">
        <f t="shared" si="223"/>
        <v>0</v>
      </c>
      <c r="AX94">
        <f t="shared" si="223"/>
        <v>0</v>
      </c>
      <c r="AY94">
        <f t="shared" si="223"/>
        <v>0</v>
      </c>
      <c r="AZ94">
        <f t="shared" si="223"/>
        <v>0</v>
      </c>
      <c r="BA94">
        <f t="shared" ref="BA94:BJ107" si="224">IF(BA$2&lt;$HH94,0,1)</f>
        <v>0</v>
      </c>
      <c r="BB94">
        <f t="shared" si="224"/>
        <v>0</v>
      </c>
      <c r="BC94">
        <f t="shared" si="224"/>
        <v>0</v>
      </c>
      <c r="BD94">
        <f t="shared" si="224"/>
        <v>0</v>
      </c>
      <c r="BE94">
        <f t="shared" si="224"/>
        <v>0</v>
      </c>
      <c r="BF94">
        <f t="shared" si="224"/>
        <v>0</v>
      </c>
      <c r="BG94">
        <f t="shared" si="224"/>
        <v>0</v>
      </c>
      <c r="BH94">
        <f t="shared" si="224"/>
        <v>0</v>
      </c>
      <c r="BI94">
        <f t="shared" si="224"/>
        <v>0</v>
      </c>
      <c r="BJ94">
        <f t="shared" si="224"/>
        <v>0</v>
      </c>
      <c r="BK94">
        <f t="shared" ref="BK94:BT107" si="225">IF(BK$2&lt;$HH94,0,1)</f>
        <v>0</v>
      </c>
      <c r="BL94">
        <f t="shared" si="225"/>
        <v>0</v>
      </c>
      <c r="BM94">
        <f t="shared" si="225"/>
        <v>0</v>
      </c>
      <c r="BN94">
        <f t="shared" si="225"/>
        <v>0</v>
      </c>
      <c r="BO94">
        <f t="shared" si="225"/>
        <v>0</v>
      </c>
      <c r="BP94">
        <f t="shared" si="225"/>
        <v>0</v>
      </c>
      <c r="BQ94">
        <f t="shared" si="225"/>
        <v>0</v>
      </c>
      <c r="BR94">
        <f t="shared" si="225"/>
        <v>0</v>
      </c>
      <c r="BS94">
        <f t="shared" si="225"/>
        <v>0</v>
      </c>
      <c r="BT94">
        <f t="shared" si="225"/>
        <v>0</v>
      </c>
      <c r="BU94">
        <f t="shared" ref="BU94:CC107" si="226">IF(BU$2&lt;$HH94,0,1)</f>
        <v>0</v>
      </c>
      <c r="BV94">
        <f t="shared" si="226"/>
        <v>0</v>
      </c>
      <c r="BW94">
        <f t="shared" si="226"/>
        <v>0</v>
      </c>
      <c r="BX94">
        <f t="shared" si="226"/>
        <v>0</v>
      </c>
      <c r="BY94">
        <f t="shared" si="226"/>
        <v>0</v>
      </c>
      <c r="BZ94">
        <f t="shared" si="226"/>
        <v>0</v>
      </c>
      <c r="CA94">
        <f t="shared" si="226"/>
        <v>0</v>
      </c>
      <c r="CB94">
        <f t="shared" si="226"/>
        <v>0</v>
      </c>
      <c r="CC94">
        <f t="shared" si="226"/>
        <v>0</v>
      </c>
      <c r="CD94">
        <f t="shared" ref="CD94:CD102" si="227">IF(CD$2&lt;$HH94,0,1)</f>
        <v>0</v>
      </c>
      <c r="CE94">
        <f t="shared" si="212"/>
        <v>0</v>
      </c>
      <c r="CF94">
        <f t="shared" si="212"/>
        <v>0</v>
      </c>
      <c r="CG94">
        <f t="shared" si="212"/>
        <v>0</v>
      </c>
      <c r="CH94">
        <f t="shared" si="212"/>
        <v>0</v>
      </c>
      <c r="CI94">
        <f t="shared" si="212"/>
        <v>0</v>
      </c>
      <c r="CJ94">
        <f t="shared" ref="CJ94:CY108" si="228">IF(CJ$2&lt;$HH94,0,1)</f>
        <v>0</v>
      </c>
      <c r="CK94">
        <f t="shared" si="228"/>
        <v>0</v>
      </c>
      <c r="CL94">
        <f t="shared" si="228"/>
        <v>0</v>
      </c>
      <c r="CM94">
        <f t="shared" si="228"/>
        <v>0</v>
      </c>
      <c r="CN94">
        <f t="shared" si="228"/>
        <v>0</v>
      </c>
      <c r="CO94">
        <f t="shared" si="228"/>
        <v>0</v>
      </c>
      <c r="CP94">
        <f t="shared" si="228"/>
        <v>0</v>
      </c>
      <c r="CQ94">
        <f t="shared" si="228"/>
        <v>0</v>
      </c>
      <c r="CR94">
        <f t="shared" si="228"/>
        <v>0</v>
      </c>
      <c r="CS94">
        <f t="shared" si="228"/>
        <v>0</v>
      </c>
      <c r="CT94">
        <f t="shared" si="228"/>
        <v>0</v>
      </c>
      <c r="CU94">
        <f t="shared" si="228"/>
        <v>0</v>
      </c>
      <c r="CV94">
        <f t="shared" si="228"/>
        <v>0</v>
      </c>
      <c r="CW94">
        <f t="shared" si="228"/>
        <v>0</v>
      </c>
      <c r="CX94">
        <f t="shared" si="228"/>
        <v>0</v>
      </c>
      <c r="CY94">
        <f t="shared" si="228"/>
        <v>0</v>
      </c>
      <c r="CZ94">
        <f t="shared" ref="CZ94:DD136" si="229">IF(CZ$2&lt;$HH94,0,1)</f>
        <v>0</v>
      </c>
      <c r="DA94">
        <f t="shared" si="229"/>
        <v>0</v>
      </c>
      <c r="DB94">
        <f t="shared" si="229"/>
        <v>0</v>
      </c>
      <c r="DC94">
        <f t="shared" si="229"/>
        <v>0</v>
      </c>
      <c r="DD94">
        <f t="shared" si="229"/>
        <v>0</v>
      </c>
      <c r="DE94">
        <f t="shared" ref="DE94:DN110" si="230">IF(DE$2&lt;$HH94,0,1)</f>
        <v>0</v>
      </c>
      <c r="DF94">
        <f t="shared" si="230"/>
        <v>0</v>
      </c>
      <c r="DG94">
        <f t="shared" si="230"/>
        <v>0</v>
      </c>
      <c r="DH94">
        <f t="shared" si="230"/>
        <v>0</v>
      </c>
      <c r="DI94">
        <f t="shared" si="230"/>
        <v>0</v>
      </c>
      <c r="DJ94">
        <f t="shared" si="230"/>
        <v>0</v>
      </c>
      <c r="DK94">
        <f t="shared" si="230"/>
        <v>0</v>
      </c>
      <c r="DL94">
        <f t="shared" si="230"/>
        <v>0</v>
      </c>
      <c r="DM94">
        <f t="shared" si="230"/>
        <v>0</v>
      </c>
      <c r="DN94">
        <f t="shared" si="230"/>
        <v>0</v>
      </c>
      <c r="DO94">
        <f t="shared" ref="DO94:DX110" si="231">IF(DO$2&lt;$HH94,0,1)</f>
        <v>0</v>
      </c>
      <c r="DP94">
        <f t="shared" si="231"/>
        <v>0</v>
      </c>
      <c r="DQ94">
        <f t="shared" si="231"/>
        <v>0</v>
      </c>
      <c r="DR94">
        <f t="shared" si="231"/>
        <v>0</v>
      </c>
      <c r="DS94">
        <f t="shared" si="231"/>
        <v>0</v>
      </c>
      <c r="DT94">
        <f t="shared" si="231"/>
        <v>0</v>
      </c>
      <c r="DU94">
        <f t="shared" si="231"/>
        <v>0</v>
      </c>
      <c r="DV94">
        <f t="shared" si="231"/>
        <v>0</v>
      </c>
      <c r="DW94">
        <f t="shared" si="231"/>
        <v>0</v>
      </c>
      <c r="DX94">
        <f t="shared" si="231"/>
        <v>0</v>
      </c>
      <c r="DY94">
        <f t="shared" ref="DY94:EN110" si="232">IF(DY$2&lt;$HH94,0,1)</f>
        <v>0</v>
      </c>
      <c r="DZ94">
        <f t="shared" si="232"/>
        <v>0</v>
      </c>
      <c r="EA94">
        <f t="shared" si="232"/>
        <v>0</v>
      </c>
      <c r="EB94">
        <f t="shared" si="232"/>
        <v>0</v>
      </c>
      <c r="EC94">
        <f t="shared" si="232"/>
        <v>0</v>
      </c>
      <c r="ED94">
        <f t="shared" si="232"/>
        <v>0</v>
      </c>
      <c r="EE94">
        <f t="shared" si="232"/>
        <v>0</v>
      </c>
      <c r="EF94">
        <f t="shared" si="232"/>
        <v>0</v>
      </c>
      <c r="EG94">
        <f t="shared" si="232"/>
        <v>0</v>
      </c>
      <c r="EH94">
        <f t="shared" si="232"/>
        <v>0</v>
      </c>
      <c r="EI94">
        <f t="shared" si="232"/>
        <v>0</v>
      </c>
      <c r="EJ94">
        <f t="shared" si="232"/>
        <v>0</v>
      </c>
      <c r="EK94">
        <f t="shared" si="232"/>
        <v>0</v>
      </c>
      <c r="EL94">
        <f t="shared" si="215"/>
        <v>0</v>
      </c>
      <c r="EM94">
        <f t="shared" si="215"/>
        <v>0</v>
      </c>
      <c r="EN94">
        <f t="shared" si="215"/>
        <v>0</v>
      </c>
      <c r="EO94">
        <f t="shared" si="215"/>
        <v>0</v>
      </c>
      <c r="EP94">
        <f t="shared" si="215"/>
        <v>0</v>
      </c>
      <c r="EQ94">
        <f t="shared" si="215"/>
        <v>0</v>
      </c>
      <c r="ER94">
        <f t="shared" si="215"/>
        <v>0</v>
      </c>
      <c r="ES94">
        <f t="shared" si="215"/>
        <v>0</v>
      </c>
      <c r="ET94">
        <f t="shared" si="215"/>
        <v>0</v>
      </c>
      <c r="EU94">
        <f t="shared" ref="EU94:FJ108" si="233">IF(EU$2&lt;$HH94,0,1)</f>
        <v>0</v>
      </c>
      <c r="EV94">
        <f t="shared" si="233"/>
        <v>0</v>
      </c>
      <c r="EW94">
        <f t="shared" si="233"/>
        <v>0</v>
      </c>
      <c r="EX94">
        <f t="shared" si="233"/>
        <v>0</v>
      </c>
      <c r="EY94">
        <f t="shared" si="233"/>
        <v>0</v>
      </c>
      <c r="EZ94">
        <f t="shared" si="233"/>
        <v>0</v>
      </c>
      <c r="FA94">
        <f t="shared" si="233"/>
        <v>0</v>
      </c>
      <c r="FB94">
        <f t="shared" si="233"/>
        <v>0</v>
      </c>
      <c r="FC94">
        <f t="shared" si="233"/>
        <v>0</v>
      </c>
      <c r="FD94">
        <f t="shared" si="233"/>
        <v>0</v>
      </c>
      <c r="FE94">
        <f t="shared" si="233"/>
        <v>0</v>
      </c>
      <c r="FF94">
        <f t="shared" si="233"/>
        <v>0</v>
      </c>
      <c r="FG94">
        <f t="shared" si="233"/>
        <v>0</v>
      </c>
      <c r="FH94">
        <f t="shared" si="233"/>
        <v>0</v>
      </c>
      <c r="FI94">
        <f t="shared" si="233"/>
        <v>0</v>
      </c>
      <c r="FJ94">
        <f t="shared" si="233"/>
        <v>0</v>
      </c>
      <c r="FK94">
        <f t="shared" ref="FK94:FO136" si="234">IF(FK$2&lt;$HH94,0,1)</f>
        <v>0</v>
      </c>
      <c r="FL94">
        <f t="shared" si="234"/>
        <v>0</v>
      </c>
      <c r="FM94">
        <f t="shared" si="234"/>
        <v>0</v>
      </c>
      <c r="FN94">
        <f t="shared" si="234"/>
        <v>0</v>
      </c>
      <c r="FO94">
        <f t="shared" si="234"/>
        <v>0</v>
      </c>
      <c r="FP94">
        <f t="shared" ref="FP94:GI94" si="235">IF(FP$2&lt;$HH94,0,1)</f>
        <v>0</v>
      </c>
      <c r="FQ94">
        <f t="shared" si="235"/>
        <v>0</v>
      </c>
      <c r="FR94">
        <f t="shared" si="235"/>
        <v>0</v>
      </c>
      <c r="FS94">
        <f t="shared" si="235"/>
        <v>0</v>
      </c>
      <c r="FT94">
        <f t="shared" si="235"/>
        <v>0</v>
      </c>
      <c r="FU94">
        <f t="shared" si="235"/>
        <v>0</v>
      </c>
      <c r="FV94">
        <f t="shared" si="235"/>
        <v>1</v>
      </c>
      <c r="FW94">
        <f t="shared" si="235"/>
        <v>1</v>
      </c>
      <c r="FX94">
        <f t="shared" si="235"/>
        <v>1</v>
      </c>
      <c r="FY94">
        <f t="shared" si="235"/>
        <v>1</v>
      </c>
      <c r="FZ94">
        <f t="shared" si="235"/>
        <v>1</v>
      </c>
      <c r="GA94">
        <f t="shared" si="235"/>
        <v>1</v>
      </c>
      <c r="GB94">
        <f t="shared" si="235"/>
        <v>1</v>
      </c>
      <c r="GC94">
        <f t="shared" si="235"/>
        <v>1</v>
      </c>
      <c r="GD94">
        <f t="shared" si="235"/>
        <v>1</v>
      </c>
      <c r="GE94">
        <f t="shared" si="235"/>
        <v>1</v>
      </c>
      <c r="GF94">
        <f t="shared" si="235"/>
        <v>1</v>
      </c>
      <c r="GG94">
        <f t="shared" si="235"/>
        <v>1</v>
      </c>
      <c r="GH94">
        <f t="shared" si="235"/>
        <v>1</v>
      </c>
      <c r="GI94">
        <f t="shared" si="235"/>
        <v>1</v>
      </c>
      <c r="GJ94">
        <f t="shared" ref="GJ94:GK102" si="236">IF(GJ$2&lt;$HH94,0,1)</f>
        <v>1</v>
      </c>
      <c r="GK94">
        <f t="shared" si="236"/>
        <v>1</v>
      </c>
      <c r="GL94">
        <f t="shared" ref="GL94:HB95" si="237">IF(GL$2&lt;$HH94,0,1)</f>
        <v>1</v>
      </c>
      <c r="GM94">
        <f t="shared" si="237"/>
        <v>1</v>
      </c>
      <c r="GN94">
        <f t="shared" si="237"/>
        <v>1</v>
      </c>
      <c r="GO94">
        <f t="shared" si="237"/>
        <v>1</v>
      </c>
      <c r="GP94">
        <f t="shared" si="237"/>
        <v>1</v>
      </c>
      <c r="GQ94">
        <f t="shared" si="237"/>
        <v>1</v>
      </c>
      <c r="GR94">
        <f t="shared" si="237"/>
        <v>1</v>
      </c>
      <c r="GS94">
        <f t="shared" si="237"/>
        <v>1</v>
      </c>
      <c r="GT94">
        <f t="shared" si="237"/>
        <v>1</v>
      </c>
      <c r="GU94">
        <f t="shared" si="237"/>
        <v>1</v>
      </c>
      <c r="GV94">
        <f t="shared" si="237"/>
        <v>1</v>
      </c>
      <c r="GW94">
        <f t="shared" si="237"/>
        <v>1</v>
      </c>
      <c r="GX94">
        <f t="shared" si="237"/>
        <v>1</v>
      </c>
      <c r="GY94">
        <f t="shared" si="237"/>
        <v>1</v>
      </c>
      <c r="GZ94">
        <f t="shared" si="237"/>
        <v>1</v>
      </c>
      <c r="HA94">
        <f t="shared" si="237"/>
        <v>1</v>
      </c>
      <c r="HB94">
        <f t="shared" si="237"/>
        <v>1</v>
      </c>
      <c r="HC94">
        <f t="shared" si="218"/>
        <v>1</v>
      </c>
      <c r="HD94">
        <f t="shared" si="218"/>
        <v>1</v>
      </c>
      <c r="HE94">
        <f t="shared" si="218"/>
        <v>1</v>
      </c>
      <c r="HF94">
        <f t="shared" si="218"/>
        <v>1</v>
      </c>
      <c r="HG94">
        <f t="shared" si="218"/>
        <v>1</v>
      </c>
      <c r="HH94" s="5">
        <v>1975</v>
      </c>
      <c r="HI94" s="5">
        <f>SUM(FV$4:HG$4)</f>
        <v>38</v>
      </c>
      <c r="HJ94">
        <f>DataDomesticDefault!HI94</f>
        <v>38</v>
      </c>
      <c r="HK94" s="9">
        <f t="shared" si="186"/>
        <v>100</v>
      </c>
    </row>
    <row r="95" spans="2:240" x14ac:dyDescent="0.4">
      <c r="B95" s="5" t="s">
        <v>138</v>
      </c>
      <c r="C95">
        <f t="shared" si="219"/>
        <v>0</v>
      </c>
      <c r="D95">
        <f t="shared" si="219"/>
        <v>0</v>
      </c>
      <c r="E95">
        <f t="shared" si="219"/>
        <v>0</v>
      </c>
      <c r="F95">
        <f t="shared" si="219"/>
        <v>0</v>
      </c>
      <c r="G95">
        <f t="shared" si="219"/>
        <v>0</v>
      </c>
      <c r="H95">
        <f t="shared" si="219"/>
        <v>0</v>
      </c>
      <c r="I95">
        <f t="shared" si="219"/>
        <v>0</v>
      </c>
      <c r="J95">
        <f t="shared" si="219"/>
        <v>0</v>
      </c>
      <c r="K95">
        <f t="shared" si="219"/>
        <v>0</v>
      </c>
      <c r="L95">
        <f t="shared" si="219"/>
        <v>0</v>
      </c>
      <c r="M95">
        <f t="shared" si="220"/>
        <v>0</v>
      </c>
      <c r="N95">
        <f t="shared" si="220"/>
        <v>0</v>
      </c>
      <c r="O95">
        <f t="shared" si="220"/>
        <v>0</v>
      </c>
      <c r="P95">
        <f t="shared" si="220"/>
        <v>0</v>
      </c>
      <c r="Q95">
        <f t="shared" si="220"/>
        <v>0</v>
      </c>
      <c r="R95">
        <f t="shared" si="220"/>
        <v>0</v>
      </c>
      <c r="S95">
        <f t="shared" si="220"/>
        <v>0</v>
      </c>
      <c r="T95">
        <f t="shared" si="220"/>
        <v>0</v>
      </c>
      <c r="U95">
        <f t="shared" si="220"/>
        <v>0</v>
      </c>
      <c r="V95">
        <f t="shared" si="220"/>
        <v>0</v>
      </c>
      <c r="W95">
        <f t="shared" si="221"/>
        <v>0</v>
      </c>
      <c r="X95">
        <f t="shared" si="221"/>
        <v>0</v>
      </c>
      <c r="Y95">
        <f t="shared" si="221"/>
        <v>0</v>
      </c>
      <c r="Z95">
        <f t="shared" si="221"/>
        <v>0</v>
      </c>
      <c r="AA95">
        <f t="shared" si="221"/>
        <v>0</v>
      </c>
      <c r="AB95">
        <f t="shared" si="221"/>
        <v>0</v>
      </c>
      <c r="AC95">
        <f t="shared" si="221"/>
        <v>0</v>
      </c>
      <c r="AD95">
        <f t="shared" si="221"/>
        <v>0</v>
      </c>
      <c r="AE95">
        <f t="shared" si="221"/>
        <v>0</v>
      </c>
      <c r="AF95">
        <f t="shared" si="221"/>
        <v>0</v>
      </c>
      <c r="AG95">
        <f t="shared" si="222"/>
        <v>0</v>
      </c>
      <c r="AH95">
        <f t="shared" si="222"/>
        <v>0</v>
      </c>
      <c r="AI95">
        <f t="shared" si="222"/>
        <v>0</v>
      </c>
      <c r="AJ95">
        <f t="shared" si="222"/>
        <v>0</v>
      </c>
      <c r="AK95">
        <f t="shared" si="222"/>
        <v>0</v>
      </c>
      <c r="AL95">
        <f t="shared" si="222"/>
        <v>0</v>
      </c>
      <c r="AM95">
        <f t="shared" si="222"/>
        <v>0</v>
      </c>
      <c r="AN95">
        <f t="shared" si="222"/>
        <v>0</v>
      </c>
      <c r="AO95">
        <f t="shared" si="222"/>
        <v>0</v>
      </c>
      <c r="AP95">
        <f t="shared" si="222"/>
        <v>0</v>
      </c>
      <c r="AQ95">
        <f t="shared" si="223"/>
        <v>0</v>
      </c>
      <c r="AR95">
        <f t="shared" si="223"/>
        <v>0</v>
      </c>
      <c r="AS95">
        <f t="shared" si="223"/>
        <v>0</v>
      </c>
      <c r="AT95">
        <f t="shared" si="223"/>
        <v>0</v>
      </c>
      <c r="AU95">
        <f t="shared" si="223"/>
        <v>0</v>
      </c>
      <c r="AV95">
        <f t="shared" si="223"/>
        <v>0</v>
      </c>
      <c r="AW95">
        <f t="shared" si="223"/>
        <v>0</v>
      </c>
      <c r="AX95">
        <f t="shared" si="223"/>
        <v>0</v>
      </c>
      <c r="AY95">
        <f t="shared" si="223"/>
        <v>0</v>
      </c>
      <c r="AZ95">
        <f t="shared" si="223"/>
        <v>0</v>
      </c>
      <c r="BA95">
        <f t="shared" si="224"/>
        <v>0</v>
      </c>
      <c r="BB95">
        <f t="shared" si="224"/>
        <v>0</v>
      </c>
      <c r="BC95">
        <f t="shared" si="224"/>
        <v>0</v>
      </c>
      <c r="BD95">
        <f t="shared" si="224"/>
        <v>0</v>
      </c>
      <c r="BE95">
        <f t="shared" si="224"/>
        <v>0</v>
      </c>
      <c r="BF95">
        <f t="shared" si="224"/>
        <v>0</v>
      </c>
      <c r="BG95">
        <f t="shared" si="224"/>
        <v>0</v>
      </c>
      <c r="BH95">
        <f t="shared" si="224"/>
        <v>0</v>
      </c>
      <c r="BI95">
        <f t="shared" si="224"/>
        <v>0</v>
      </c>
      <c r="BJ95">
        <f t="shared" si="224"/>
        <v>0</v>
      </c>
      <c r="BK95">
        <f t="shared" si="225"/>
        <v>0</v>
      </c>
      <c r="BL95">
        <f t="shared" si="225"/>
        <v>0</v>
      </c>
      <c r="BM95">
        <f t="shared" si="225"/>
        <v>0</v>
      </c>
      <c r="BN95">
        <f t="shared" si="225"/>
        <v>0</v>
      </c>
      <c r="BO95">
        <f t="shared" si="225"/>
        <v>0</v>
      </c>
      <c r="BP95">
        <f t="shared" si="225"/>
        <v>0</v>
      </c>
      <c r="BQ95">
        <f t="shared" si="225"/>
        <v>0</v>
      </c>
      <c r="BR95">
        <f t="shared" si="225"/>
        <v>0</v>
      </c>
      <c r="BS95">
        <f t="shared" si="225"/>
        <v>0</v>
      </c>
      <c r="BT95">
        <f t="shared" si="225"/>
        <v>0</v>
      </c>
      <c r="BU95">
        <f t="shared" si="226"/>
        <v>0</v>
      </c>
      <c r="BV95">
        <f t="shared" si="226"/>
        <v>0</v>
      </c>
      <c r="BW95">
        <f t="shared" si="226"/>
        <v>0</v>
      </c>
      <c r="BX95">
        <f t="shared" si="226"/>
        <v>0</v>
      </c>
      <c r="BY95">
        <f t="shared" si="226"/>
        <v>0</v>
      </c>
      <c r="BZ95">
        <f t="shared" si="226"/>
        <v>0</v>
      </c>
      <c r="CA95">
        <f t="shared" si="226"/>
        <v>0</v>
      </c>
      <c r="CB95">
        <f t="shared" si="226"/>
        <v>0</v>
      </c>
      <c r="CC95">
        <f t="shared" si="226"/>
        <v>0</v>
      </c>
      <c r="CD95">
        <f t="shared" si="227"/>
        <v>0</v>
      </c>
      <c r="CE95">
        <f t="shared" si="212"/>
        <v>0</v>
      </c>
      <c r="CF95">
        <f t="shared" si="212"/>
        <v>0</v>
      </c>
      <c r="CG95">
        <f t="shared" si="212"/>
        <v>0</v>
      </c>
      <c r="CH95">
        <f t="shared" si="212"/>
        <v>0</v>
      </c>
      <c r="CI95">
        <f t="shared" si="212"/>
        <v>0</v>
      </c>
      <c r="CJ95">
        <f t="shared" si="228"/>
        <v>0</v>
      </c>
      <c r="CK95">
        <f t="shared" si="228"/>
        <v>0</v>
      </c>
      <c r="CL95">
        <f t="shared" si="228"/>
        <v>0</v>
      </c>
      <c r="CM95">
        <f t="shared" si="228"/>
        <v>0</v>
      </c>
      <c r="CN95">
        <f t="shared" si="228"/>
        <v>0</v>
      </c>
      <c r="CO95">
        <f t="shared" si="228"/>
        <v>0</v>
      </c>
      <c r="CP95">
        <f t="shared" si="228"/>
        <v>0</v>
      </c>
      <c r="CQ95">
        <f t="shared" si="228"/>
        <v>0</v>
      </c>
      <c r="CR95">
        <f t="shared" si="228"/>
        <v>0</v>
      </c>
      <c r="CS95">
        <f t="shared" si="228"/>
        <v>0</v>
      </c>
      <c r="CT95">
        <f t="shared" si="228"/>
        <v>0</v>
      </c>
      <c r="CU95">
        <f t="shared" si="228"/>
        <v>0</v>
      </c>
      <c r="CV95">
        <f t="shared" si="228"/>
        <v>0</v>
      </c>
      <c r="CW95">
        <f t="shared" si="228"/>
        <v>0</v>
      </c>
      <c r="CX95">
        <f t="shared" si="228"/>
        <v>0</v>
      </c>
      <c r="CY95">
        <f t="shared" si="228"/>
        <v>0</v>
      </c>
      <c r="CZ95">
        <f t="shared" si="229"/>
        <v>0</v>
      </c>
      <c r="DA95">
        <f t="shared" si="229"/>
        <v>0</v>
      </c>
      <c r="DB95">
        <f t="shared" si="229"/>
        <v>0</v>
      </c>
      <c r="DC95">
        <f t="shared" si="229"/>
        <v>0</v>
      </c>
      <c r="DD95">
        <f t="shared" si="229"/>
        <v>0</v>
      </c>
      <c r="DE95">
        <f t="shared" si="230"/>
        <v>0</v>
      </c>
      <c r="DF95">
        <f t="shared" si="230"/>
        <v>0</v>
      </c>
      <c r="DG95">
        <f t="shared" si="230"/>
        <v>0</v>
      </c>
      <c r="DH95">
        <f t="shared" si="230"/>
        <v>0</v>
      </c>
      <c r="DI95">
        <f t="shared" si="230"/>
        <v>0</v>
      </c>
      <c r="DJ95">
        <f t="shared" si="230"/>
        <v>0</v>
      </c>
      <c r="DK95">
        <f t="shared" si="230"/>
        <v>0</v>
      </c>
      <c r="DL95">
        <f t="shared" si="230"/>
        <v>0</v>
      </c>
      <c r="DM95">
        <f t="shared" si="230"/>
        <v>0</v>
      </c>
      <c r="DN95">
        <f t="shared" si="230"/>
        <v>0</v>
      </c>
      <c r="DO95">
        <f t="shared" si="231"/>
        <v>0</v>
      </c>
      <c r="DP95">
        <f t="shared" si="231"/>
        <v>0</v>
      </c>
      <c r="DQ95">
        <f t="shared" si="231"/>
        <v>0</v>
      </c>
      <c r="DR95">
        <f t="shared" si="231"/>
        <v>0</v>
      </c>
      <c r="DS95">
        <f t="shared" si="231"/>
        <v>0</v>
      </c>
      <c r="DT95">
        <f t="shared" si="231"/>
        <v>0</v>
      </c>
      <c r="DU95">
        <f t="shared" si="231"/>
        <v>0</v>
      </c>
      <c r="DV95">
        <f t="shared" si="231"/>
        <v>0</v>
      </c>
      <c r="DW95">
        <f t="shared" si="231"/>
        <v>0</v>
      </c>
      <c r="DX95">
        <f t="shared" si="231"/>
        <v>0</v>
      </c>
      <c r="DY95">
        <f t="shared" si="232"/>
        <v>0</v>
      </c>
      <c r="DZ95">
        <f t="shared" si="232"/>
        <v>0</v>
      </c>
      <c r="EA95">
        <f t="shared" si="232"/>
        <v>0</v>
      </c>
      <c r="EB95">
        <f t="shared" si="232"/>
        <v>0</v>
      </c>
      <c r="EC95">
        <f t="shared" si="232"/>
        <v>0</v>
      </c>
      <c r="ED95">
        <f t="shared" si="232"/>
        <v>0</v>
      </c>
      <c r="EE95">
        <f t="shared" si="232"/>
        <v>0</v>
      </c>
      <c r="EF95">
        <f t="shared" si="232"/>
        <v>0</v>
      </c>
      <c r="EG95">
        <f t="shared" si="232"/>
        <v>0</v>
      </c>
      <c r="EH95">
        <f t="shared" si="232"/>
        <v>0</v>
      </c>
      <c r="EI95">
        <f t="shared" si="232"/>
        <v>0</v>
      </c>
      <c r="EJ95">
        <f t="shared" si="232"/>
        <v>0</v>
      </c>
      <c r="EK95">
        <f t="shared" si="232"/>
        <v>0</v>
      </c>
      <c r="EL95">
        <f t="shared" si="215"/>
        <v>0</v>
      </c>
      <c r="EM95">
        <f t="shared" si="215"/>
        <v>0</v>
      </c>
      <c r="EN95">
        <f t="shared" si="215"/>
        <v>0</v>
      </c>
      <c r="EO95">
        <f t="shared" si="215"/>
        <v>0</v>
      </c>
      <c r="EP95">
        <f t="shared" si="215"/>
        <v>0</v>
      </c>
      <c r="EQ95">
        <f t="shared" si="215"/>
        <v>0</v>
      </c>
      <c r="ER95">
        <f t="shared" si="215"/>
        <v>0</v>
      </c>
      <c r="ES95">
        <f t="shared" si="215"/>
        <v>0</v>
      </c>
      <c r="ET95">
        <f t="shared" si="215"/>
        <v>0</v>
      </c>
      <c r="EU95">
        <f t="shared" si="233"/>
        <v>0</v>
      </c>
      <c r="EV95">
        <f t="shared" si="233"/>
        <v>0</v>
      </c>
      <c r="EW95">
        <f t="shared" si="233"/>
        <v>0</v>
      </c>
      <c r="EX95">
        <f t="shared" si="233"/>
        <v>0</v>
      </c>
      <c r="EY95">
        <f t="shared" si="233"/>
        <v>0</v>
      </c>
      <c r="EZ95">
        <f t="shared" si="233"/>
        <v>0</v>
      </c>
      <c r="FA95">
        <f t="shared" si="233"/>
        <v>0</v>
      </c>
      <c r="FB95">
        <f t="shared" si="233"/>
        <v>0</v>
      </c>
      <c r="FC95">
        <f t="shared" si="233"/>
        <v>0</v>
      </c>
      <c r="FD95">
        <f t="shared" si="233"/>
        <v>0</v>
      </c>
      <c r="FE95">
        <f t="shared" si="233"/>
        <v>0</v>
      </c>
      <c r="FF95">
        <f t="shared" si="233"/>
        <v>0</v>
      </c>
      <c r="FG95">
        <f t="shared" si="233"/>
        <v>1</v>
      </c>
      <c r="FH95">
        <f t="shared" si="233"/>
        <v>1</v>
      </c>
      <c r="FI95">
        <f t="shared" si="233"/>
        <v>1</v>
      </c>
      <c r="FJ95">
        <f t="shared" si="233"/>
        <v>1</v>
      </c>
      <c r="FK95">
        <f t="shared" si="234"/>
        <v>1</v>
      </c>
      <c r="FL95">
        <f t="shared" si="234"/>
        <v>1</v>
      </c>
      <c r="FM95">
        <f t="shared" si="234"/>
        <v>1</v>
      </c>
      <c r="FN95">
        <f t="shared" si="234"/>
        <v>1</v>
      </c>
      <c r="FO95">
        <f t="shared" si="234"/>
        <v>1</v>
      </c>
      <c r="FP95">
        <f t="shared" ref="FP95:GC95" si="238">IF(FP$2&lt;$HH95,0,1)</f>
        <v>1</v>
      </c>
      <c r="FQ95">
        <f t="shared" si="238"/>
        <v>1</v>
      </c>
      <c r="FR95">
        <f t="shared" si="238"/>
        <v>1</v>
      </c>
      <c r="FS95">
        <f t="shared" si="238"/>
        <v>1</v>
      </c>
      <c r="FT95">
        <f t="shared" si="238"/>
        <v>1</v>
      </c>
      <c r="FU95">
        <f t="shared" si="238"/>
        <v>1</v>
      </c>
      <c r="FV95">
        <f t="shared" si="238"/>
        <v>1</v>
      </c>
      <c r="FW95">
        <f t="shared" si="238"/>
        <v>1</v>
      </c>
      <c r="FX95">
        <f t="shared" si="238"/>
        <v>1</v>
      </c>
      <c r="FY95">
        <f t="shared" si="238"/>
        <v>1</v>
      </c>
      <c r="FZ95">
        <f t="shared" si="238"/>
        <v>1</v>
      </c>
      <c r="GA95">
        <f t="shared" si="238"/>
        <v>1</v>
      </c>
      <c r="GB95">
        <f t="shared" si="238"/>
        <v>1</v>
      </c>
      <c r="GC95">
        <f t="shared" si="238"/>
        <v>1</v>
      </c>
      <c r="GD95">
        <f t="shared" ref="FU95:GH115" si="239">IF(GD$2&lt;$HH95,0,1)</f>
        <v>1</v>
      </c>
      <c r="GE95">
        <f t="shared" si="239"/>
        <v>1</v>
      </c>
      <c r="GF95">
        <f t="shared" si="239"/>
        <v>1</v>
      </c>
      <c r="GG95">
        <f t="shared" si="239"/>
        <v>1</v>
      </c>
      <c r="GH95">
        <f t="shared" si="239"/>
        <v>1</v>
      </c>
      <c r="GI95">
        <f t="shared" ref="GI95:GI102" si="240">IF(GI$2&lt;$HH95,0,1)</f>
        <v>1</v>
      </c>
      <c r="GJ95">
        <f t="shared" si="236"/>
        <v>1</v>
      </c>
      <c r="GK95">
        <f t="shared" si="236"/>
        <v>1</v>
      </c>
      <c r="GL95">
        <f t="shared" si="237"/>
        <v>1</v>
      </c>
      <c r="GM95">
        <f t="shared" si="237"/>
        <v>1</v>
      </c>
      <c r="GN95">
        <f t="shared" si="237"/>
        <v>1</v>
      </c>
      <c r="GO95">
        <f t="shared" si="237"/>
        <v>1</v>
      </c>
      <c r="GP95">
        <f t="shared" si="237"/>
        <v>1</v>
      </c>
      <c r="GQ95">
        <f t="shared" si="237"/>
        <v>1</v>
      </c>
      <c r="GR95">
        <f t="shared" si="237"/>
        <v>1</v>
      </c>
      <c r="GS95">
        <f t="shared" si="237"/>
        <v>1</v>
      </c>
      <c r="GT95">
        <f t="shared" si="237"/>
        <v>1</v>
      </c>
      <c r="GU95">
        <f t="shared" si="237"/>
        <v>1</v>
      </c>
      <c r="GV95">
        <f t="shared" si="237"/>
        <v>1</v>
      </c>
      <c r="GW95">
        <f t="shared" si="237"/>
        <v>1</v>
      </c>
      <c r="GX95">
        <f t="shared" si="237"/>
        <v>1</v>
      </c>
      <c r="GY95">
        <f t="shared" si="237"/>
        <v>1</v>
      </c>
      <c r="GZ95">
        <f t="shared" si="237"/>
        <v>1</v>
      </c>
      <c r="HA95">
        <f t="shared" si="237"/>
        <v>1</v>
      </c>
      <c r="HB95">
        <f t="shared" si="218"/>
        <v>1</v>
      </c>
      <c r="HC95">
        <f t="shared" si="218"/>
        <v>1</v>
      </c>
      <c r="HD95">
        <f t="shared" si="218"/>
        <v>1</v>
      </c>
      <c r="HE95">
        <f t="shared" si="218"/>
        <v>1</v>
      </c>
      <c r="HF95">
        <f t="shared" si="218"/>
        <v>1</v>
      </c>
      <c r="HG95">
        <f t="shared" si="218"/>
        <v>1</v>
      </c>
      <c r="HH95" s="5">
        <v>1960</v>
      </c>
      <c r="HI95" s="5">
        <f>SUM(FG$4:HG$4)</f>
        <v>53</v>
      </c>
      <c r="HJ95">
        <f>DataDomesticDefault!HI95</f>
        <v>53</v>
      </c>
      <c r="HK95" s="9">
        <f t="shared" si="186"/>
        <v>100</v>
      </c>
      <c r="HP95" s="5"/>
    </row>
    <row r="96" spans="2:240" x14ac:dyDescent="0.4">
      <c r="B96" s="5" t="s">
        <v>99</v>
      </c>
      <c r="C96">
        <f t="shared" si="219"/>
        <v>0</v>
      </c>
      <c r="D96">
        <f t="shared" si="219"/>
        <v>0</v>
      </c>
      <c r="E96">
        <f t="shared" si="219"/>
        <v>0</v>
      </c>
      <c r="F96">
        <f t="shared" si="219"/>
        <v>0</v>
      </c>
      <c r="G96">
        <f t="shared" si="219"/>
        <v>0</v>
      </c>
      <c r="H96">
        <f t="shared" si="219"/>
        <v>0</v>
      </c>
      <c r="I96">
        <f t="shared" si="219"/>
        <v>0</v>
      </c>
      <c r="J96">
        <f t="shared" si="219"/>
        <v>0</v>
      </c>
      <c r="K96">
        <f t="shared" si="219"/>
        <v>0</v>
      </c>
      <c r="L96">
        <f t="shared" si="219"/>
        <v>0</v>
      </c>
      <c r="M96">
        <f t="shared" si="220"/>
        <v>0</v>
      </c>
      <c r="N96">
        <f t="shared" si="220"/>
        <v>0</v>
      </c>
      <c r="O96">
        <f t="shared" si="220"/>
        <v>0</v>
      </c>
      <c r="P96">
        <f t="shared" si="220"/>
        <v>0</v>
      </c>
      <c r="Q96">
        <f t="shared" si="220"/>
        <v>0</v>
      </c>
      <c r="R96">
        <f t="shared" si="220"/>
        <v>0</v>
      </c>
      <c r="S96">
        <f t="shared" si="220"/>
        <v>0</v>
      </c>
      <c r="T96">
        <f t="shared" si="220"/>
        <v>0</v>
      </c>
      <c r="U96">
        <f t="shared" si="220"/>
        <v>0</v>
      </c>
      <c r="V96">
        <f t="shared" si="220"/>
        <v>0</v>
      </c>
      <c r="W96">
        <f t="shared" si="221"/>
        <v>0</v>
      </c>
      <c r="X96">
        <f t="shared" si="221"/>
        <v>0</v>
      </c>
      <c r="Y96">
        <f t="shared" si="221"/>
        <v>0</v>
      </c>
      <c r="Z96">
        <f t="shared" si="221"/>
        <v>0</v>
      </c>
      <c r="AA96">
        <f t="shared" si="221"/>
        <v>0</v>
      </c>
      <c r="AB96">
        <f t="shared" si="221"/>
        <v>0</v>
      </c>
      <c r="AC96">
        <f t="shared" si="221"/>
        <v>0</v>
      </c>
      <c r="AD96">
        <f t="shared" si="221"/>
        <v>0</v>
      </c>
      <c r="AE96">
        <f t="shared" si="221"/>
        <v>0</v>
      </c>
      <c r="AF96">
        <f t="shared" si="221"/>
        <v>0</v>
      </c>
      <c r="AG96">
        <f t="shared" si="222"/>
        <v>0</v>
      </c>
      <c r="AH96">
        <f t="shared" si="222"/>
        <v>0</v>
      </c>
      <c r="AI96">
        <f t="shared" si="222"/>
        <v>0</v>
      </c>
      <c r="AJ96">
        <f t="shared" si="222"/>
        <v>0</v>
      </c>
      <c r="AK96">
        <f t="shared" si="222"/>
        <v>0</v>
      </c>
      <c r="AL96">
        <f t="shared" si="222"/>
        <v>0</v>
      </c>
      <c r="AM96">
        <f t="shared" si="222"/>
        <v>0</v>
      </c>
      <c r="AN96">
        <f t="shared" si="222"/>
        <v>0</v>
      </c>
      <c r="AO96">
        <f t="shared" si="222"/>
        <v>0</v>
      </c>
      <c r="AP96">
        <f t="shared" si="222"/>
        <v>0</v>
      </c>
      <c r="AQ96">
        <f t="shared" si="223"/>
        <v>0</v>
      </c>
      <c r="AR96">
        <f t="shared" si="223"/>
        <v>0</v>
      </c>
      <c r="AS96">
        <f t="shared" si="223"/>
        <v>0</v>
      </c>
      <c r="AT96">
        <f t="shared" si="223"/>
        <v>0</v>
      </c>
      <c r="AU96">
        <f t="shared" si="223"/>
        <v>0</v>
      </c>
      <c r="AV96">
        <f t="shared" si="223"/>
        <v>0</v>
      </c>
      <c r="AW96">
        <f t="shared" si="223"/>
        <v>0</v>
      </c>
      <c r="AX96">
        <f t="shared" si="223"/>
        <v>0</v>
      </c>
      <c r="AY96">
        <f t="shared" si="223"/>
        <v>0</v>
      </c>
      <c r="AZ96">
        <f t="shared" si="223"/>
        <v>0</v>
      </c>
      <c r="BA96">
        <f t="shared" si="224"/>
        <v>0</v>
      </c>
      <c r="BB96">
        <f t="shared" si="224"/>
        <v>0</v>
      </c>
      <c r="BC96">
        <f t="shared" si="224"/>
        <v>0</v>
      </c>
      <c r="BD96">
        <f t="shared" si="224"/>
        <v>0</v>
      </c>
      <c r="BE96">
        <f t="shared" si="224"/>
        <v>0</v>
      </c>
      <c r="BF96">
        <f t="shared" si="224"/>
        <v>0</v>
      </c>
      <c r="BG96">
        <f t="shared" si="224"/>
        <v>0</v>
      </c>
      <c r="BH96">
        <f t="shared" si="224"/>
        <v>0</v>
      </c>
      <c r="BI96">
        <f t="shared" si="224"/>
        <v>0</v>
      </c>
      <c r="BJ96">
        <f t="shared" si="224"/>
        <v>0</v>
      </c>
      <c r="BK96">
        <f t="shared" si="225"/>
        <v>0</v>
      </c>
      <c r="BL96">
        <f t="shared" si="225"/>
        <v>0</v>
      </c>
      <c r="BM96">
        <f t="shared" si="225"/>
        <v>0</v>
      </c>
      <c r="BN96">
        <f t="shared" si="225"/>
        <v>0</v>
      </c>
      <c r="BO96">
        <f t="shared" si="225"/>
        <v>0</v>
      </c>
      <c r="BP96">
        <f t="shared" si="225"/>
        <v>0</v>
      </c>
      <c r="BQ96">
        <f t="shared" si="225"/>
        <v>0</v>
      </c>
      <c r="BR96">
        <f t="shared" si="225"/>
        <v>0</v>
      </c>
      <c r="BS96">
        <f t="shared" si="225"/>
        <v>0</v>
      </c>
      <c r="BT96">
        <f t="shared" si="225"/>
        <v>0</v>
      </c>
      <c r="BU96">
        <f t="shared" si="226"/>
        <v>0</v>
      </c>
      <c r="BV96">
        <f t="shared" si="226"/>
        <v>0</v>
      </c>
      <c r="BW96">
        <f t="shared" si="226"/>
        <v>0</v>
      </c>
      <c r="BX96">
        <f t="shared" si="226"/>
        <v>0</v>
      </c>
      <c r="BY96">
        <f t="shared" si="226"/>
        <v>0</v>
      </c>
      <c r="BZ96">
        <f t="shared" si="226"/>
        <v>0</v>
      </c>
      <c r="CA96">
        <f t="shared" si="226"/>
        <v>0</v>
      </c>
      <c r="CB96">
        <f t="shared" si="226"/>
        <v>0</v>
      </c>
      <c r="CC96">
        <f t="shared" si="226"/>
        <v>0</v>
      </c>
      <c r="CD96">
        <f t="shared" si="227"/>
        <v>0</v>
      </c>
      <c r="CE96">
        <f t="shared" si="212"/>
        <v>0</v>
      </c>
      <c r="CF96">
        <f t="shared" si="212"/>
        <v>0</v>
      </c>
      <c r="CG96">
        <f t="shared" si="212"/>
        <v>0</v>
      </c>
      <c r="CH96">
        <f t="shared" si="212"/>
        <v>0</v>
      </c>
      <c r="CI96">
        <f t="shared" si="212"/>
        <v>0</v>
      </c>
      <c r="CJ96">
        <f t="shared" si="228"/>
        <v>0</v>
      </c>
      <c r="CK96">
        <f t="shared" si="228"/>
        <v>0</v>
      </c>
      <c r="CL96">
        <f t="shared" si="228"/>
        <v>0</v>
      </c>
      <c r="CM96">
        <f t="shared" si="228"/>
        <v>0</v>
      </c>
      <c r="CN96">
        <f t="shared" si="228"/>
        <v>0</v>
      </c>
      <c r="CO96">
        <f t="shared" si="228"/>
        <v>0</v>
      </c>
      <c r="CP96">
        <f t="shared" si="228"/>
        <v>0</v>
      </c>
      <c r="CQ96">
        <f t="shared" si="228"/>
        <v>0</v>
      </c>
      <c r="CR96">
        <f t="shared" si="228"/>
        <v>0</v>
      </c>
      <c r="CS96">
        <f t="shared" si="228"/>
        <v>0</v>
      </c>
      <c r="CT96">
        <f t="shared" si="228"/>
        <v>0</v>
      </c>
      <c r="CU96">
        <f t="shared" si="228"/>
        <v>0</v>
      </c>
      <c r="CV96">
        <f t="shared" si="228"/>
        <v>0</v>
      </c>
      <c r="CW96">
        <f t="shared" si="228"/>
        <v>0</v>
      </c>
      <c r="CX96">
        <f t="shared" si="228"/>
        <v>0</v>
      </c>
      <c r="CY96">
        <f t="shared" si="228"/>
        <v>0</v>
      </c>
      <c r="CZ96">
        <f t="shared" si="229"/>
        <v>0</v>
      </c>
      <c r="DA96">
        <f t="shared" si="229"/>
        <v>0</v>
      </c>
      <c r="DB96">
        <f t="shared" si="229"/>
        <v>0</v>
      </c>
      <c r="DC96">
        <f t="shared" si="229"/>
        <v>0</v>
      </c>
      <c r="DD96">
        <f t="shared" si="229"/>
        <v>0</v>
      </c>
      <c r="DE96">
        <f t="shared" si="230"/>
        <v>0</v>
      </c>
      <c r="DF96">
        <f t="shared" si="230"/>
        <v>0</v>
      </c>
      <c r="DG96">
        <f t="shared" si="230"/>
        <v>0</v>
      </c>
      <c r="DH96">
        <f t="shared" si="230"/>
        <v>0</v>
      </c>
      <c r="DI96">
        <f t="shared" si="230"/>
        <v>0</v>
      </c>
      <c r="DJ96">
        <f t="shared" si="230"/>
        <v>0</v>
      </c>
      <c r="DK96">
        <f t="shared" si="230"/>
        <v>0</v>
      </c>
      <c r="DL96">
        <f t="shared" si="230"/>
        <v>0</v>
      </c>
      <c r="DM96">
        <f t="shared" si="230"/>
        <v>0</v>
      </c>
      <c r="DN96">
        <f t="shared" si="230"/>
        <v>0</v>
      </c>
      <c r="DO96">
        <f t="shared" si="231"/>
        <v>0</v>
      </c>
      <c r="DP96">
        <f t="shared" si="231"/>
        <v>0</v>
      </c>
      <c r="DQ96">
        <f t="shared" si="231"/>
        <v>0</v>
      </c>
      <c r="DR96">
        <f t="shared" si="231"/>
        <v>0</v>
      </c>
      <c r="DS96">
        <f t="shared" si="231"/>
        <v>0</v>
      </c>
      <c r="DT96">
        <f t="shared" si="231"/>
        <v>0</v>
      </c>
      <c r="DU96">
        <f t="shared" si="231"/>
        <v>0</v>
      </c>
      <c r="DV96">
        <f t="shared" si="231"/>
        <v>0</v>
      </c>
      <c r="DW96">
        <f t="shared" si="231"/>
        <v>0</v>
      </c>
      <c r="DX96">
        <f t="shared" si="231"/>
        <v>0</v>
      </c>
      <c r="DY96">
        <f t="shared" si="232"/>
        <v>0</v>
      </c>
      <c r="DZ96">
        <f t="shared" si="232"/>
        <v>0</v>
      </c>
      <c r="EA96">
        <f t="shared" si="232"/>
        <v>0</v>
      </c>
      <c r="EB96">
        <f t="shared" si="232"/>
        <v>0</v>
      </c>
      <c r="EC96">
        <f t="shared" si="232"/>
        <v>0</v>
      </c>
      <c r="ED96">
        <f t="shared" si="232"/>
        <v>0</v>
      </c>
      <c r="EE96">
        <f t="shared" si="232"/>
        <v>0</v>
      </c>
      <c r="EF96">
        <f t="shared" si="232"/>
        <v>0</v>
      </c>
      <c r="EG96">
        <f t="shared" si="232"/>
        <v>0</v>
      </c>
      <c r="EH96">
        <f t="shared" si="232"/>
        <v>0</v>
      </c>
      <c r="EI96">
        <f t="shared" si="232"/>
        <v>0</v>
      </c>
      <c r="EJ96">
        <f t="shared" si="232"/>
        <v>0</v>
      </c>
      <c r="EK96">
        <f t="shared" si="232"/>
        <v>0</v>
      </c>
      <c r="EL96">
        <f t="shared" si="215"/>
        <v>0</v>
      </c>
      <c r="EM96">
        <f t="shared" si="215"/>
        <v>0</v>
      </c>
      <c r="EN96">
        <f t="shared" si="215"/>
        <v>0</v>
      </c>
      <c r="EO96">
        <f t="shared" si="215"/>
        <v>0</v>
      </c>
      <c r="EP96">
        <f t="shared" si="215"/>
        <v>0</v>
      </c>
      <c r="EQ96">
        <f t="shared" si="215"/>
        <v>0</v>
      </c>
      <c r="ER96">
        <f t="shared" si="215"/>
        <v>0</v>
      </c>
      <c r="ES96">
        <f t="shared" si="215"/>
        <v>0</v>
      </c>
      <c r="ET96">
        <f t="shared" si="215"/>
        <v>0</v>
      </c>
      <c r="EU96">
        <f t="shared" si="233"/>
        <v>0</v>
      </c>
      <c r="EV96">
        <f t="shared" si="233"/>
        <v>0</v>
      </c>
      <c r="EW96">
        <f t="shared" si="233"/>
        <v>0</v>
      </c>
      <c r="EX96">
        <f t="shared" si="233"/>
        <v>0</v>
      </c>
      <c r="EY96">
        <f t="shared" si="233"/>
        <v>0</v>
      </c>
      <c r="EZ96">
        <f t="shared" si="233"/>
        <v>0</v>
      </c>
      <c r="FA96">
        <f t="shared" si="233"/>
        <v>0</v>
      </c>
      <c r="FB96">
        <f t="shared" si="233"/>
        <v>0</v>
      </c>
      <c r="FC96">
        <f t="shared" si="233"/>
        <v>0</v>
      </c>
      <c r="FD96">
        <f t="shared" si="233"/>
        <v>0</v>
      </c>
      <c r="FE96">
        <f t="shared" si="233"/>
        <v>0</v>
      </c>
      <c r="FF96">
        <f t="shared" si="233"/>
        <v>0</v>
      </c>
      <c r="FG96">
        <f t="shared" si="233"/>
        <v>0</v>
      </c>
      <c r="FH96">
        <f t="shared" si="233"/>
        <v>0</v>
      </c>
      <c r="FI96">
        <f t="shared" si="233"/>
        <v>0</v>
      </c>
      <c r="FJ96">
        <f t="shared" si="233"/>
        <v>0</v>
      </c>
      <c r="FK96">
        <f t="shared" si="234"/>
        <v>0</v>
      </c>
      <c r="FL96">
        <f t="shared" si="234"/>
        <v>0</v>
      </c>
      <c r="FM96">
        <f t="shared" si="234"/>
        <v>0</v>
      </c>
      <c r="FN96">
        <f t="shared" si="234"/>
        <v>0</v>
      </c>
      <c r="FO96">
        <f t="shared" si="234"/>
        <v>0</v>
      </c>
      <c r="FP96">
        <f t="shared" ref="FP96:FT106" si="241">IF(FP$2&lt;$HH96,0,1)</f>
        <v>0</v>
      </c>
      <c r="FQ96">
        <f t="shared" si="241"/>
        <v>0</v>
      </c>
      <c r="FR96">
        <f t="shared" si="241"/>
        <v>0</v>
      </c>
      <c r="FS96">
        <f t="shared" si="241"/>
        <v>0</v>
      </c>
      <c r="FT96">
        <f t="shared" si="241"/>
        <v>0</v>
      </c>
      <c r="FU96">
        <f t="shared" si="239"/>
        <v>0</v>
      </c>
      <c r="FV96">
        <f t="shared" si="239"/>
        <v>0</v>
      </c>
      <c r="FW96">
        <f t="shared" si="239"/>
        <v>1</v>
      </c>
      <c r="FX96">
        <f t="shared" si="239"/>
        <v>1</v>
      </c>
      <c r="FY96">
        <f t="shared" si="239"/>
        <v>1</v>
      </c>
      <c r="FZ96">
        <f t="shared" si="239"/>
        <v>1</v>
      </c>
      <c r="GA96">
        <f t="shared" si="239"/>
        <v>1</v>
      </c>
      <c r="GB96">
        <f t="shared" si="239"/>
        <v>1</v>
      </c>
      <c r="GC96">
        <f t="shared" si="239"/>
        <v>1</v>
      </c>
      <c r="GD96">
        <f t="shared" si="239"/>
        <v>1</v>
      </c>
      <c r="GE96">
        <f t="shared" si="239"/>
        <v>1</v>
      </c>
      <c r="GF96">
        <f t="shared" si="239"/>
        <v>1</v>
      </c>
      <c r="GG96">
        <f t="shared" si="239"/>
        <v>1</v>
      </c>
      <c r="GH96">
        <f t="shared" si="239"/>
        <v>1</v>
      </c>
      <c r="GI96">
        <f t="shared" si="240"/>
        <v>1</v>
      </c>
      <c r="GJ96">
        <f t="shared" si="236"/>
        <v>1</v>
      </c>
      <c r="GK96">
        <f t="shared" si="236"/>
        <v>1</v>
      </c>
      <c r="GL96">
        <f t="shared" ref="GL96:GT96" si="242">IF(GL$2&lt;$HH96,0,1)</f>
        <v>1</v>
      </c>
      <c r="GM96">
        <f t="shared" si="242"/>
        <v>1</v>
      </c>
      <c r="GN96">
        <f t="shared" si="242"/>
        <v>1</v>
      </c>
      <c r="GO96">
        <f t="shared" si="242"/>
        <v>1</v>
      </c>
      <c r="GP96">
        <f t="shared" si="242"/>
        <v>1</v>
      </c>
      <c r="GQ96">
        <f t="shared" si="242"/>
        <v>1</v>
      </c>
      <c r="GR96">
        <f t="shared" si="242"/>
        <v>1</v>
      </c>
      <c r="GS96">
        <f t="shared" si="242"/>
        <v>1</v>
      </c>
      <c r="GT96">
        <f t="shared" si="242"/>
        <v>1</v>
      </c>
      <c r="GU96">
        <f t="shared" ref="GN96:GX122" si="243">IF(GU$2&lt;$HH96,0,1)</f>
        <v>1</v>
      </c>
      <c r="GV96">
        <f t="shared" si="243"/>
        <v>1</v>
      </c>
      <c r="GW96">
        <f t="shared" si="243"/>
        <v>1</v>
      </c>
      <c r="GX96">
        <f t="shared" si="243"/>
        <v>1</v>
      </c>
      <c r="GY96">
        <f t="shared" ref="GY96:HG111" si="244">IF(GY$2&lt;$HH96,0,1)</f>
        <v>1</v>
      </c>
      <c r="GZ96">
        <f t="shared" si="244"/>
        <v>1</v>
      </c>
      <c r="HA96">
        <f t="shared" si="244"/>
        <v>1</v>
      </c>
      <c r="HB96">
        <f t="shared" si="244"/>
        <v>1</v>
      </c>
      <c r="HC96">
        <f t="shared" si="244"/>
        <v>1</v>
      </c>
      <c r="HD96">
        <f t="shared" si="244"/>
        <v>1</v>
      </c>
      <c r="HE96">
        <f t="shared" si="244"/>
        <v>1</v>
      </c>
      <c r="HF96">
        <f t="shared" si="244"/>
        <v>1</v>
      </c>
      <c r="HG96">
        <f t="shared" si="244"/>
        <v>1</v>
      </c>
      <c r="HH96" s="5">
        <v>1976</v>
      </c>
      <c r="HI96" s="5">
        <f>SUM(FW$4:HG$4)</f>
        <v>37</v>
      </c>
      <c r="HJ96">
        <f>DataDomesticDefault!HI96</f>
        <v>37</v>
      </c>
      <c r="HK96" s="9">
        <f t="shared" si="186"/>
        <v>100</v>
      </c>
    </row>
    <row r="97" spans="1:224" x14ac:dyDescent="0.4">
      <c r="B97" s="5" t="s">
        <v>36</v>
      </c>
      <c r="C97">
        <f t="shared" si="219"/>
        <v>0</v>
      </c>
      <c r="D97">
        <f t="shared" si="219"/>
        <v>0</v>
      </c>
      <c r="E97">
        <f t="shared" si="219"/>
        <v>0</v>
      </c>
      <c r="F97">
        <f t="shared" si="219"/>
        <v>0</v>
      </c>
      <c r="G97">
        <f t="shared" si="219"/>
        <v>0</v>
      </c>
      <c r="H97">
        <f t="shared" si="219"/>
        <v>0</v>
      </c>
      <c r="I97">
        <f t="shared" si="219"/>
        <v>0</v>
      </c>
      <c r="J97">
        <f t="shared" si="219"/>
        <v>0</v>
      </c>
      <c r="K97">
        <f t="shared" si="219"/>
        <v>0</v>
      </c>
      <c r="L97">
        <f t="shared" si="219"/>
        <v>0</v>
      </c>
      <c r="M97">
        <f t="shared" si="220"/>
        <v>0</v>
      </c>
      <c r="N97">
        <f t="shared" si="220"/>
        <v>0</v>
      </c>
      <c r="O97">
        <f t="shared" si="220"/>
        <v>0</v>
      </c>
      <c r="P97">
        <f t="shared" si="220"/>
        <v>0</v>
      </c>
      <c r="Q97">
        <f t="shared" si="220"/>
        <v>0</v>
      </c>
      <c r="R97">
        <f t="shared" si="220"/>
        <v>0</v>
      </c>
      <c r="S97">
        <f t="shared" si="220"/>
        <v>0</v>
      </c>
      <c r="T97">
        <f t="shared" si="220"/>
        <v>0</v>
      </c>
      <c r="U97">
        <f t="shared" si="220"/>
        <v>0</v>
      </c>
      <c r="V97">
        <f t="shared" si="220"/>
        <v>0</v>
      </c>
      <c r="W97">
        <f t="shared" si="221"/>
        <v>0</v>
      </c>
      <c r="X97">
        <f t="shared" si="221"/>
        <v>0</v>
      </c>
      <c r="Y97">
        <f t="shared" si="221"/>
        <v>0</v>
      </c>
      <c r="Z97">
        <f t="shared" si="221"/>
        <v>0</v>
      </c>
      <c r="AA97">
        <f t="shared" si="221"/>
        <v>0</v>
      </c>
      <c r="AB97">
        <f t="shared" si="221"/>
        <v>0</v>
      </c>
      <c r="AC97">
        <f t="shared" si="221"/>
        <v>0</v>
      </c>
      <c r="AD97">
        <f t="shared" si="221"/>
        <v>0</v>
      </c>
      <c r="AE97">
        <f t="shared" si="221"/>
        <v>0</v>
      </c>
      <c r="AF97">
        <f t="shared" si="221"/>
        <v>0</v>
      </c>
      <c r="AG97">
        <f t="shared" si="222"/>
        <v>0</v>
      </c>
      <c r="AH97">
        <f t="shared" si="222"/>
        <v>0</v>
      </c>
      <c r="AI97">
        <f t="shared" si="222"/>
        <v>0</v>
      </c>
      <c r="AJ97">
        <f t="shared" si="222"/>
        <v>0</v>
      </c>
      <c r="AK97">
        <f t="shared" si="222"/>
        <v>0</v>
      </c>
      <c r="AL97">
        <f t="shared" si="222"/>
        <v>0</v>
      </c>
      <c r="AM97">
        <f t="shared" si="222"/>
        <v>0</v>
      </c>
      <c r="AN97">
        <f t="shared" si="222"/>
        <v>0</v>
      </c>
      <c r="AO97">
        <f t="shared" si="222"/>
        <v>0</v>
      </c>
      <c r="AP97">
        <f t="shared" si="222"/>
        <v>0</v>
      </c>
      <c r="AQ97">
        <f t="shared" si="223"/>
        <v>0</v>
      </c>
      <c r="AR97">
        <f t="shared" si="223"/>
        <v>0</v>
      </c>
      <c r="AS97">
        <f t="shared" si="223"/>
        <v>0</v>
      </c>
      <c r="AT97">
        <f t="shared" si="223"/>
        <v>0</v>
      </c>
      <c r="AU97">
        <f t="shared" si="223"/>
        <v>0</v>
      </c>
      <c r="AV97">
        <f t="shared" si="223"/>
        <v>0</v>
      </c>
      <c r="AW97">
        <f t="shared" si="223"/>
        <v>0</v>
      </c>
      <c r="AX97">
        <f t="shared" si="223"/>
        <v>0</v>
      </c>
      <c r="AY97">
        <f t="shared" si="223"/>
        <v>0</v>
      </c>
      <c r="AZ97">
        <f t="shared" si="223"/>
        <v>0</v>
      </c>
      <c r="BA97">
        <f t="shared" si="224"/>
        <v>0</v>
      </c>
      <c r="BB97">
        <f t="shared" si="224"/>
        <v>0</v>
      </c>
      <c r="BC97">
        <f t="shared" si="224"/>
        <v>0</v>
      </c>
      <c r="BD97">
        <f t="shared" si="224"/>
        <v>0</v>
      </c>
      <c r="BE97">
        <f t="shared" si="224"/>
        <v>0</v>
      </c>
      <c r="BF97">
        <f t="shared" si="224"/>
        <v>0</v>
      </c>
      <c r="BG97">
        <f t="shared" si="224"/>
        <v>0</v>
      </c>
      <c r="BH97">
        <f t="shared" si="224"/>
        <v>0</v>
      </c>
      <c r="BI97">
        <f t="shared" si="224"/>
        <v>0</v>
      </c>
      <c r="BJ97">
        <f t="shared" si="224"/>
        <v>0</v>
      </c>
      <c r="BK97">
        <f t="shared" si="225"/>
        <v>0</v>
      </c>
      <c r="BL97">
        <f t="shared" si="225"/>
        <v>0</v>
      </c>
      <c r="BM97">
        <f t="shared" si="225"/>
        <v>0</v>
      </c>
      <c r="BN97">
        <f t="shared" si="225"/>
        <v>0</v>
      </c>
      <c r="BO97">
        <f t="shared" si="225"/>
        <v>0</v>
      </c>
      <c r="BP97">
        <f t="shared" si="225"/>
        <v>0</v>
      </c>
      <c r="BQ97">
        <f t="shared" si="225"/>
        <v>0</v>
      </c>
      <c r="BR97">
        <f t="shared" si="225"/>
        <v>0</v>
      </c>
      <c r="BS97">
        <f t="shared" si="225"/>
        <v>0</v>
      </c>
      <c r="BT97">
        <f t="shared" si="225"/>
        <v>0</v>
      </c>
      <c r="BU97">
        <f t="shared" si="226"/>
        <v>0</v>
      </c>
      <c r="BV97">
        <f t="shared" si="226"/>
        <v>0</v>
      </c>
      <c r="BW97">
        <f t="shared" si="226"/>
        <v>0</v>
      </c>
      <c r="BX97">
        <f t="shared" si="226"/>
        <v>0</v>
      </c>
      <c r="BY97">
        <f t="shared" si="226"/>
        <v>0</v>
      </c>
      <c r="BZ97">
        <f t="shared" si="226"/>
        <v>0</v>
      </c>
      <c r="CA97">
        <f t="shared" si="226"/>
        <v>0</v>
      </c>
      <c r="CB97">
        <f t="shared" si="226"/>
        <v>0</v>
      </c>
      <c r="CC97">
        <f t="shared" si="226"/>
        <v>0</v>
      </c>
      <c r="CD97">
        <f t="shared" si="227"/>
        <v>0</v>
      </c>
      <c r="CE97">
        <f t="shared" si="212"/>
        <v>0</v>
      </c>
      <c r="CF97">
        <f t="shared" si="212"/>
        <v>0</v>
      </c>
      <c r="CG97">
        <f t="shared" si="212"/>
        <v>0</v>
      </c>
      <c r="CH97">
        <f t="shared" si="212"/>
        <v>0</v>
      </c>
      <c r="CI97">
        <f t="shared" si="212"/>
        <v>0</v>
      </c>
      <c r="CJ97">
        <f t="shared" si="228"/>
        <v>0</v>
      </c>
      <c r="CK97">
        <f t="shared" si="228"/>
        <v>0</v>
      </c>
      <c r="CL97">
        <f t="shared" si="228"/>
        <v>0</v>
      </c>
      <c r="CM97">
        <f t="shared" si="228"/>
        <v>0</v>
      </c>
      <c r="CN97">
        <f t="shared" si="228"/>
        <v>0</v>
      </c>
      <c r="CO97">
        <f t="shared" si="228"/>
        <v>0</v>
      </c>
      <c r="CP97">
        <f t="shared" si="228"/>
        <v>0</v>
      </c>
      <c r="CQ97">
        <f t="shared" si="228"/>
        <v>0</v>
      </c>
      <c r="CR97">
        <f t="shared" si="228"/>
        <v>0</v>
      </c>
      <c r="CS97">
        <f t="shared" si="228"/>
        <v>0</v>
      </c>
      <c r="CT97">
        <f t="shared" si="228"/>
        <v>0</v>
      </c>
      <c r="CU97">
        <f t="shared" si="228"/>
        <v>0</v>
      </c>
      <c r="CV97">
        <f t="shared" si="228"/>
        <v>0</v>
      </c>
      <c r="CW97">
        <f t="shared" si="228"/>
        <v>0</v>
      </c>
      <c r="CX97">
        <f t="shared" si="228"/>
        <v>0</v>
      </c>
      <c r="CY97">
        <f t="shared" si="228"/>
        <v>0</v>
      </c>
      <c r="CZ97">
        <f t="shared" si="229"/>
        <v>0</v>
      </c>
      <c r="DA97">
        <f t="shared" si="229"/>
        <v>0</v>
      </c>
      <c r="DB97">
        <f t="shared" si="229"/>
        <v>0</v>
      </c>
      <c r="DC97">
        <f t="shared" si="229"/>
        <v>0</v>
      </c>
      <c r="DD97">
        <f t="shared" si="229"/>
        <v>0</v>
      </c>
      <c r="DE97">
        <f t="shared" si="230"/>
        <v>0</v>
      </c>
      <c r="DF97">
        <f t="shared" si="230"/>
        <v>0</v>
      </c>
      <c r="DG97">
        <f t="shared" si="230"/>
        <v>0</v>
      </c>
      <c r="DH97">
        <f t="shared" si="230"/>
        <v>0</v>
      </c>
      <c r="DI97">
        <f t="shared" si="230"/>
        <v>0</v>
      </c>
      <c r="DJ97">
        <f t="shared" si="230"/>
        <v>0</v>
      </c>
      <c r="DK97">
        <f t="shared" si="230"/>
        <v>0</v>
      </c>
      <c r="DL97">
        <f t="shared" si="230"/>
        <v>0</v>
      </c>
      <c r="DM97">
        <f t="shared" si="230"/>
        <v>0</v>
      </c>
      <c r="DN97">
        <f t="shared" si="230"/>
        <v>0</v>
      </c>
      <c r="DO97">
        <f t="shared" si="231"/>
        <v>0</v>
      </c>
      <c r="DP97">
        <f t="shared" si="231"/>
        <v>0</v>
      </c>
      <c r="DQ97">
        <f t="shared" si="231"/>
        <v>0</v>
      </c>
      <c r="DR97">
        <f t="shared" si="231"/>
        <v>0</v>
      </c>
      <c r="DS97">
        <f t="shared" si="231"/>
        <v>0</v>
      </c>
      <c r="DT97">
        <f t="shared" si="231"/>
        <v>0</v>
      </c>
      <c r="DU97">
        <f t="shared" si="231"/>
        <v>0</v>
      </c>
      <c r="DV97">
        <f t="shared" si="231"/>
        <v>0</v>
      </c>
      <c r="DW97">
        <f t="shared" si="231"/>
        <v>0</v>
      </c>
      <c r="DX97">
        <f t="shared" si="231"/>
        <v>0</v>
      </c>
      <c r="DY97">
        <f t="shared" si="232"/>
        <v>0</v>
      </c>
      <c r="DZ97">
        <f t="shared" si="232"/>
        <v>0</v>
      </c>
      <c r="EA97">
        <f t="shared" si="232"/>
        <v>0</v>
      </c>
      <c r="EB97">
        <f t="shared" si="232"/>
        <v>0</v>
      </c>
      <c r="EC97">
        <f t="shared" si="232"/>
        <v>0</v>
      </c>
      <c r="ED97">
        <f t="shared" si="232"/>
        <v>0</v>
      </c>
      <c r="EE97">
        <f t="shared" si="232"/>
        <v>0</v>
      </c>
      <c r="EF97">
        <f t="shared" si="232"/>
        <v>0</v>
      </c>
      <c r="EG97">
        <f t="shared" si="232"/>
        <v>0</v>
      </c>
      <c r="EH97">
        <f t="shared" si="232"/>
        <v>0</v>
      </c>
      <c r="EI97">
        <f t="shared" si="232"/>
        <v>0</v>
      </c>
      <c r="EJ97">
        <f t="shared" si="232"/>
        <v>0</v>
      </c>
      <c r="EK97">
        <f t="shared" si="232"/>
        <v>0</v>
      </c>
      <c r="EL97">
        <f t="shared" si="215"/>
        <v>0</v>
      </c>
      <c r="EM97">
        <f t="shared" si="215"/>
        <v>0</v>
      </c>
      <c r="EN97">
        <f t="shared" si="215"/>
        <v>0</v>
      </c>
      <c r="EO97">
        <f t="shared" si="215"/>
        <v>0</v>
      </c>
      <c r="EP97">
        <f t="shared" si="215"/>
        <v>0</v>
      </c>
      <c r="EQ97">
        <f t="shared" si="215"/>
        <v>0</v>
      </c>
      <c r="ER97">
        <f t="shared" si="215"/>
        <v>0</v>
      </c>
      <c r="ES97">
        <f t="shared" si="215"/>
        <v>0</v>
      </c>
      <c r="ET97">
        <f t="shared" si="215"/>
        <v>0</v>
      </c>
      <c r="EU97">
        <f t="shared" si="233"/>
        <v>0</v>
      </c>
      <c r="EV97">
        <f t="shared" si="233"/>
        <v>0</v>
      </c>
      <c r="EW97">
        <f t="shared" si="233"/>
        <v>0</v>
      </c>
      <c r="EX97">
        <f t="shared" si="233"/>
        <v>0</v>
      </c>
      <c r="EY97">
        <f t="shared" si="233"/>
        <v>0</v>
      </c>
      <c r="EZ97">
        <f t="shared" si="233"/>
        <v>0</v>
      </c>
      <c r="FA97">
        <f t="shared" si="233"/>
        <v>0</v>
      </c>
      <c r="FB97">
        <f t="shared" si="233"/>
        <v>0</v>
      </c>
      <c r="FC97">
        <f t="shared" si="233"/>
        <v>0</v>
      </c>
      <c r="FD97">
        <f t="shared" si="233"/>
        <v>0</v>
      </c>
      <c r="FE97">
        <f t="shared" si="233"/>
        <v>0</v>
      </c>
      <c r="FF97">
        <f t="shared" si="233"/>
        <v>0</v>
      </c>
      <c r="FG97">
        <f t="shared" si="233"/>
        <v>0</v>
      </c>
      <c r="FH97">
        <f t="shared" si="233"/>
        <v>1</v>
      </c>
      <c r="FI97">
        <f t="shared" si="233"/>
        <v>1</v>
      </c>
      <c r="FJ97">
        <f t="shared" si="233"/>
        <v>1</v>
      </c>
      <c r="FK97">
        <f t="shared" si="234"/>
        <v>1</v>
      </c>
      <c r="FL97">
        <f t="shared" si="234"/>
        <v>1</v>
      </c>
      <c r="FM97">
        <f t="shared" si="234"/>
        <v>1</v>
      </c>
      <c r="FN97">
        <f t="shared" si="234"/>
        <v>1</v>
      </c>
      <c r="FO97">
        <f t="shared" si="234"/>
        <v>1</v>
      </c>
      <c r="FP97">
        <f t="shared" si="241"/>
        <v>1</v>
      </c>
      <c r="FQ97">
        <f t="shared" si="241"/>
        <v>1</v>
      </c>
      <c r="FR97">
        <f t="shared" si="241"/>
        <v>1</v>
      </c>
      <c r="FS97">
        <f t="shared" si="241"/>
        <v>1</v>
      </c>
      <c r="FT97">
        <f t="shared" si="241"/>
        <v>1</v>
      </c>
      <c r="FU97">
        <f t="shared" si="239"/>
        <v>1</v>
      </c>
      <c r="FV97">
        <f t="shared" si="239"/>
        <v>1</v>
      </c>
      <c r="FW97">
        <f t="shared" si="239"/>
        <v>1</v>
      </c>
      <c r="FX97">
        <f t="shared" si="239"/>
        <v>1</v>
      </c>
      <c r="FY97">
        <f t="shared" si="239"/>
        <v>1</v>
      </c>
      <c r="FZ97">
        <f t="shared" si="239"/>
        <v>1</v>
      </c>
      <c r="GA97">
        <f t="shared" si="239"/>
        <v>1</v>
      </c>
      <c r="GB97">
        <f t="shared" si="239"/>
        <v>1</v>
      </c>
      <c r="GC97">
        <f t="shared" si="239"/>
        <v>1</v>
      </c>
      <c r="GD97">
        <f t="shared" si="239"/>
        <v>1</v>
      </c>
      <c r="GE97">
        <f t="shared" si="239"/>
        <v>1</v>
      </c>
      <c r="GF97">
        <f t="shared" si="239"/>
        <v>1</v>
      </c>
      <c r="GG97">
        <f t="shared" si="239"/>
        <v>1</v>
      </c>
      <c r="GH97">
        <f t="shared" si="239"/>
        <v>1</v>
      </c>
      <c r="GI97">
        <f t="shared" si="240"/>
        <v>1</v>
      </c>
      <c r="GJ97">
        <f t="shared" si="236"/>
        <v>1</v>
      </c>
      <c r="GK97">
        <f t="shared" si="236"/>
        <v>1</v>
      </c>
      <c r="GL97">
        <f t="shared" ref="GL97:GM102" si="245">IF(GL$2&lt;$HH97,0,1)</f>
        <v>1</v>
      </c>
      <c r="GM97">
        <f t="shared" si="245"/>
        <v>1</v>
      </c>
      <c r="GN97">
        <f t="shared" si="243"/>
        <v>1</v>
      </c>
      <c r="GO97">
        <f t="shared" si="243"/>
        <v>1</v>
      </c>
      <c r="GP97">
        <f t="shared" si="243"/>
        <v>1</v>
      </c>
      <c r="GQ97">
        <f t="shared" si="243"/>
        <v>1</v>
      </c>
      <c r="GR97">
        <f t="shared" si="243"/>
        <v>1</v>
      </c>
      <c r="GS97">
        <f t="shared" si="243"/>
        <v>1</v>
      </c>
      <c r="GT97">
        <f t="shared" si="243"/>
        <v>1</v>
      </c>
      <c r="GU97">
        <f t="shared" si="243"/>
        <v>1</v>
      </c>
      <c r="GV97">
        <f t="shared" si="243"/>
        <v>1</v>
      </c>
      <c r="GW97">
        <f t="shared" si="243"/>
        <v>1</v>
      </c>
      <c r="GX97">
        <f t="shared" si="243"/>
        <v>1</v>
      </c>
      <c r="GY97">
        <f t="shared" si="244"/>
        <v>1</v>
      </c>
      <c r="GZ97">
        <f t="shared" si="244"/>
        <v>1</v>
      </c>
      <c r="HA97">
        <f t="shared" si="244"/>
        <v>1</v>
      </c>
      <c r="HB97">
        <f t="shared" si="244"/>
        <v>1</v>
      </c>
      <c r="HC97">
        <f t="shared" si="244"/>
        <v>1</v>
      </c>
      <c r="HD97">
        <f t="shared" si="244"/>
        <v>1</v>
      </c>
      <c r="HE97">
        <f t="shared" si="244"/>
        <v>1</v>
      </c>
      <c r="HF97">
        <f t="shared" si="244"/>
        <v>1</v>
      </c>
      <c r="HG97">
        <f t="shared" si="244"/>
        <v>1</v>
      </c>
      <c r="HH97" s="5">
        <v>1961</v>
      </c>
      <c r="HI97" s="5">
        <f>SUM(FH$4:HG$4)</f>
        <v>52</v>
      </c>
      <c r="HJ97">
        <f>DataDomesticDefault!HI97</f>
        <v>52</v>
      </c>
      <c r="HK97" s="9">
        <f t="shared" si="186"/>
        <v>100</v>
      </c>
    </row>
    <row r="98" spans="1:224" x14ac:dyDescent="0.4">
      <c r="B98" s="5" t="s">
        <v>37</v>
      </c>
      <c r="C98">
        <f t="shared" si="219"/>
        <v>0</v>
      </c>
      <c r="D98">
        <f t="shared" si="219"/>
        <v>0</v>
      </c>
      <c r="E98">
        <f t="shared" si="219"/>
        <v>0</v>
      </c>
      <c r="F98">
        <f t="shared" si="219"/>
        <v>0</v>
      </c>
      <c r="G98">
        <f t="shared" si="219"/>
        <v>0</v>
      </c>
      <c r="H98">
        <f t="shared" si="219"/>
        <v>0</v>
      </c>
      <c r="I98">
        <f t="shared" si="219"/>
        <v>0</v>
      </c>
      <c r="J98">
        <f t="shared" si="219"/>
        <v>0</v>
      </c>
      <c r="K98">
        <f t="shared" si="219"/>
        <v>0</v>
      </c>
      <c r="L98">
        <f t="shared" si="219"/>
        <v>0</v>
      </c>
      <c r="M98">
        <f t="shared" si="220"/>
        <v>0</v>
      </c>
      <c r="N98">
        <f t="shared" si="220"/>
        <v>0</v>
      </c>
      <c r="O98">
        <f t="shared" si="220"/>
        <v>0</v>
      </c>
      <c r="P98">
        <f t="shared" si="220"/>
        <v>0</v>
      </c>
      <c r="Q98">
        <f t="shared" si="220"/>
        <v>0</v>
      </c>
      <c r="R98">
        <f t="shared" si="220"/>
        <v>0</v>
      </c>
      <c r="S98">
        <f t="shared" si="220"/>
        <v>0</v>
      </c>
      <c r="T98">
        <f t="shared" si="220"/>
        <v>0</v>
      </c>
      <c r="U98">
        <f t="shared" si="220"/>
        <v>0</v>
      </c>
      <c r="V98">
        <f t="shared" si="220"/>
        <v>0</v>
      </c>
      <c r="W98">
        <f t="shared" si="221"/>
        <v>0</v>
      </c>
      <c r="X98">
        <f t="shared" si="221"/>
        <v>0</v>
      </c>
      <c r="Y98">
        <f t="shared" si="221"/>
        <v>0</v>
      </c>
      <c r="Z98">
        <f t="shared" si="221"/>
        <v>0</v>
      </c>
      <c r="AA98">
        <f t="shared" si="221"/>
        <v>0</v>
      </c>
      <c r="AB98">
        <f t="shared" si="221"/>
        <v>0</v>
      </c>
      <c r="AC98">
        <f t="shared" si="221"/>
        <v>0</v>
      </c>
      <c r="AD98">
        <f t="shared" si="221"/>
        <v>0</v>
      </c>
      <c r="AE98">
        <f t="shared" si="221"/>
        <v>0</v>
      </c>
      <c r="AF98">
        <f t="shared" si="221"/>
        <v>0</v>
      </c>
      <c r="AG98">
        <f t="shared" si="222"/>
        <v>0</v>
      </c>
      <c r="AH98">
        <f t="shared" si="222"/>
        <v>0</v>
      </c>
      <c r="AI98">
        <f t="shared" si="222"/>
        <v>0</v>
      </c>
      <c r="AJ98">
        <f t="shared" si="222"/>
        <v>0</v>
      </c>
      <c r="AK98">
        <f t="shared" si="222"/>
        <v>0</v>
      </c>
      <c r="AL98">
        <f t="shared" si="222"/>
        <v>0</v>
      </c>
      <c r="AM98">
        <f t="shared" si="222"/>
        <v>0</v>
      </c>
      <c r="AN98">
        <f t="shared" si="222"/>
        <v>0</v>
      </c>
      <c r="AO98">
        <f t="shared" si="222"/>
        <v>0</v>
      </c>
      <c r="AP98">
        <f t="shared" si="222"/>
        <v>0</v>
      </c>
      <c r="AQ98">
        <f t="shared" si="223"/>
        <v>0</v>
      </c>
      <c r="AR98">
        <f t="shared" si="223"/>
        <v>0</v>
      </c>
      <c r="AS98">
        <f t="shared" si="223"/>
        <v>0</v>
      </c>
      <c r="AT98">
        <f t="shared" si="223"/>
        <v>0</v>
      </c>
      <c r="AU98">
        <f t="shared" si="223"/>
        <v>0</v>
      </c>
      <c r="AV98">
        <f t="shared" si="223"/>
        <v>0</v>
      </c>
      <c r="AW98">
        <f t="shared" si="223"/>
        <v>0</v>
      </c>
      <c r="AX98">
        <f t="shared" si="223"/>
        <v>0</v>
      </c>
      <c r="AY98">
        <f t="shared" si="223"/>
        <v>0</v>
      </c>
      <c r="AZ98">
        <f t="shared" si="223"/>
        <v>0</v>
      </c>
      <c r="BA98">
        <f t="shared" si="224"/>
        <v>0</v>
      </c>
      <c r="BB98">
        <f t="shared" si="224"/>
        <v>0</v>
      </c>
      <c r="BC98">
        <f t="shared" si="224"/>
        <v>0</v>
      </c>
      <c r="BD98">
        <f t="shared" si="224"/>
        <v>0</v>
      </c>
      <c r="BE98">
        <f t="shared" si="224"/>
        <v>0</v>
      </c>
      <c r="BF98">
        <f t="shared" si="224"/>
        <v>0</v>
      </c>
      <c r="BG98">
        <f t="shared" si="224"/>
        <v>0</v>
      </c>
      <c r="BH98">
        <f t="shared" si="224"/>
        <v>0</v>
      </c>
      <c r="BI98">
        <f t="shared" si="224"/>
        <v>0</v>
      </c>
      <c r="BJ98">
        <f t="shared" si="224"/>
        <v>0</v>
      </c>
      <c r="BK98">
        <f t="shared" si="225"/>
        <v>0</v>
      </c>
      <c r="BL98">
        <f t="shared" si="225"/>
        <v>0</v>
      </c>
      <c r="BM98">
        <f t="shared" si="225"/>
        <v>0</v>
      </c>
      <c r="BN98">
        <f t="shared" si="225"/>
        <v>0</v>
      </c>
      <c r="BO98">
        <f t="shared" si="225"/>
        <v>0</v>
      </c>
      <c r="BP98">
        <f t="shared" si="225"/>
        <v>0</v>
      </c>
      <c r="BQ98">
        <f t="shared" si="225"/>
        <v>0</v>
      </c>
      <c r="BR98">
        <f t="shared" si="225"/>
        <v>0</v>
      </c>
      <c r="BS98">
        <f t="shared" si="225"/>
        <v>0</v>
      </c>
      <c r="BT98">
        <f t="shared" si="225"/>
        <v>0</v>
      </c>
      <c r="BU98">
        <f t="shared" si="226"/>
        <v>0</v>
      </c>
      <c r="BV98">
        <f t="shared" si="226"/>
        <v>0</v>
      </c>
      <c r="BW98">
        <f t="shared" si="226"/>
        <v>0</v>
      </c>
      <c r="BX98">
        <f t="shared" si="226"/>
        <v>0</v>
      </c>
      <c r="BY98">
        <f t="shared" si="226"/>
        <v>0</v>
      </c>
      <c r="BZ98">
        <f t="shared" si="226"/>
        <v>0</v>
      </c>
      <c r="CA98">
        <f t="shared" si="226"/>
        <v>0</v>
      </c>
      <c r="CB98">
        <f t="shared" si="226"/>
        <v>0</v>
      </c>
      <c r="CC98">
        <f t="shared" si="226"/>
        <v>0</v>
      </c>
      <c r="CD98">
        <f t="shared" si="227"/>
        <v>0</v>
      </c>
      <c r="CE98">
        <f t="shared" si="212"/>
        <v>0</v>
      </c>
      <c r="CF98">
        <f t="shared" si="212"/>
        <v>0</v>
      </c>
      <c r="CG98">
        <f t="shared" si="212"/>
        <v>0</v>
      </c>
      <c r="CH98">
        <f t="shared" si="212"/>
        <v>0</v>
      </c>
      <c r="CI98">
        <f t="shared" si="212"/>
        <v>0</v>
      </c>
      <c r="CJ98">
        <f t="shared" si="228"/>
        <v>0</v>
      </c>
      <c r="CK98">
        <f t="shared" si="228"/>
        <v>0</v>
      </c>
      <c r="CL98">
        <f t="shared" si="228"/>
        <v>0</v>
      </c>
      <c r="CM98">
        <f t="shared" si="228"/>
        <v>0</v>
      </c>
      <c r="CN98">
        <f t="shared" si="228"/>
        <v>0</v>
      </c>
      <c r="CO98">
        <f t="shared" si="228"/>
        <v>0</v>
      </c>
      <c r="CP98">
        <f t="shared" si="228"/>
        <v>0</v>
      </c>
      <c r="CQ98">
        <f t="shared" si="228"/>
        <v>0</v>
      </c>
      <c r="CR98">
        <f t="shared" si="228"/>
        <v>0</v>
      </c>
      <c r="CS98">
        <f t="shared" si="228"/>
        <v>0</v>
      </c>
      <c r="CT98">
        <f t="shared" si="228"/>
        <v>0</v>
      </c>
      <c r="CU98">
        <f t="shared" si="228"/>
        <v>0</v>
      </c>
      <c r="CV98">
        <f t="shared" si="228"/>
        <v>0</v>
      </c>
      <c r="CW98">
        <f t="shared" si="228"/>
        <v>0</v>
      </c>
      <c r="CX98">
        <f t="shared" si="228"/>
        <v>0</v>
      </c>
      <c r="CY98">
        <f t="shared" si="228"/>
        <v>0</v>
      </c>
      <c r="CZ98">
        <f t="shared" si="229"/>
        <v>0</v>
      </c>
      <c r="DA98">
        <f t="shared" si="229"/>
        <v>0</v>
      </c>
      <c r="DB98">
        <f t="shared" si="229"/>
        <v>0</v>
      </c>
      <c r="DC98">
        <f t="shared" si="229"/>
        <v>0</v>
      </c>
      <c r="DD98">
        <f t="shared" si="229"/>
        <v>0</v>
      </c>
      <c r="DE98">
        <f t="shared" si="230"/>
        <v>0</v>
      </c>
      <c r="DF98">
        <f t="shared" si="230"/>
        <v>0</v>
      </c>
      <c r="DG98">
        <f t="shared" si="230"/>
        <v>0</v>
      </c>
      <c r="DH98">
        <f t="shared" si="230"/>
        <v>0</v>
      </c>
      <c r="DI98">
        <f t="shared" si="230"/>
        <v>0</v>
      </c>
      <c r="DJ98">
        <f t="shared" si="230"/>
        <v>0</v>
      </c>
      <c r="DK98">
        <f t="shared" si="230"/>
        <v>0</v>
      </c>
      <c r="DL98">
        <f t="shared" si="230"/>
        <v>0</v>
      </c>
      <c r="DM98">
        <f t="shared" si="230"/>
        <v>0</v>
      </c>
      <c r="DN98">
        <f t="shared" si="230"/>
        <v>0</v>
      </c>
      <c r="DO98">
        <f t="shared" si="231"/>
        <v>0</v>
      </c>
      <c r="DP98">
        <f t="shared" si="231"/>
        <v>0</v>
      </c>
      <c r="DQ98">
        <f t="shared" si="231"/>
        <v>0</v>
      </c>
      <c r="DR98">
        <f t="shared" si="231"/>
        <v>0</v>
      </c>
      <c r="DS98">
        <f t="shared" si="231"/>
        <v>0</v>
      </c>
      <c r="DT98">
        <f t="shared" si="231"/>
        <v>0</v>
      </c>
      <c r="DU98">
        <f t="shared" si="231"/>
        <v>0</v>
      </c>
      <c r="DV98">
        <f t="shared" si="231"/>
        <v>0</v>
      </c>
      <c r="DW98">
        <f t="shared" si="231"/>
        <v>0</v>
      </c>
      <c r="DX98">
        <f t="shared" si="231"/>
        <v>0</v>
      </c>
      <c r="DY98">
        <f t="shared" si="232"/>
        <v>0</v>
      </c>
      <c r="DZ98">
        <f t="shared" si="232"/>
        <v>0</v>
      </c>
      <c r="EA98">
        <f t="shared" si="232"/>
        <v>0</v>
      </c>
      <c r="EB98">
        <f t="shared" si="232"/>
        <v>0</v>
      </c>
      <c r="EC98">
        <f t="shared" si="232"/>
        <v>0</v>
      </c>
      <c r="ED98">
        <f t="shared" si="232"/>
        <v>0</v>
      </c>
      <c r="EE98">
        <f t="shared" si="232"/>
        <v>0</v>
      </c>
      <c r="EF98">
        <f t="shared" si="232"/>
        <v>0</v>
      </c>
      <c r="EG98">
        <f t="shared" si="232"/>
        <v>0</v>
      </c>
      <c r="EH98">
        <f t="shared" si="232"/>
        <v>0</v>
      </c>
      <c r="EI98">
        <f t="shared" si="232"/>
        <v>0</v>
      </c>
      <c r="EJ98">
        <f t="shared" si="232"/>
        <v>0</v>
      </c>
      <c r="EK98">
        <f t="shared" si="232"/>
        <v>0</v>
      </c>
      <c r="EL98">
        <f t="shared" si="215"/>
        <v>0</v>
      </c>
      <c r="EM98">
        <f t="shared" si="215"/>
        <v>0</v>
      </c>
      <c r="EN98">
        <f t="shared" si="215"/>
        <v>0</v>
      </c>
      <c r="EO98">
        <f t="shared" si="215"/>
        <v>0</v>
      </c>
      <c r="EP98">
        <f t="shared" si="215"/>
        <v>0</v>
      </c>
      <c r="EQ98">
        <f t="shared" si="215"/>
        <v>0</v>
      </c>
      <c r="ER98">
        <f t="shared" si="215"/>
        <v>0</v>
      </c>
      <c r="ES98">
        <f t="shared" si="215"/>
        <v>0</v>
      </c>
      <c r="ET98">
        <f t="shared" si="215"/>
        <v>0</v>
      </c>
      <c r="EU98">
        <f t="shared" si="233"/>
        <v>0</v>
      </c>
      <c r="EV98">
        <f t="shared" si="233"/>
        <v>0</v>
      </c>
      <c r="EW98">
        <f t="shared" si="233"/>
        <v>0</v>
      </c>
      <c r="EX98">
        <f t="shared" si="233"/>
        <v>0</v>
      </c>
      <c r="EY98">
        <f t="shared" si="233"/>
        <v>0</v>
      </c>
      <c r="EZ98">
        <f t="shared" si="233"/>
        <v>0</v>
      </c>
      <c r="FA98">
        <f t="shared" si="233"/>
        <v>0</v>
      </c>
      <c r="FB98">
        <f t="shared" si="233"/>
        <v>1</v>
      </c>
      <c r="FC98">
        <f t="shared" si="233"/>
        <v>1</v>
      </c>
      <c r="FD98">
        <f t="shared" si="233"/>
        <v>1</v>
      </c>
      <c r="FE98">
        <f t="shared" si="233"/>
        <v>1</v>
      </c>
      <c r="FF98">
        <f t="shared" si="233"/>
        <v>1</v>
      </c>
      <c r="FG98">
        <f t="shared" si="233"/>
        <v>1</v>
      </c>
      <c r="FH98">
        <f t="shared" si="233"/>
        <v>1</v>
      </c>
      <c r="FI98">
        <f t="shared" si="233"/>
        <v>1</v>
      </c>
      <c r="FJ98">
        <f t="shared" si="233"/>
        <v>1</v>
      </c>
      <c r="FK98">
        <f t="shared" si="234"/>
        <v>1</v>
      </c>
      <c r="FL98">
        <f t="shared" si="234"/>
        <v>1</v>
      </c>
      <c r="FM98">
        <f t="shared" si="234"/>
        <v>1</v>
      </c>
      <c r="FN98">
        <f t="shared" si="234"/>
        <v>1</v>
      </c>
      <c r="FO98">
        <f t="shared" si="234"/>
        <v>1</v>
      </c>
      <c r="FP98">
        <f t="shared" si="241"/>
        <v>1</v>
      </c>
      <c r="FQ98">
        <f t="shared" si="241"/>
        <v>1</v>
      </c>
      <c r="FR98">
        <f t="shared" si="241"/>
        <v>1</v>
      </c>
      <c r="FS98">
        <f t="shared" si="241"/>
        <v>1</v>
      </c>
      <c r="FT98">
        <f t="shared" si="241"/>
        <v>1</v>
      </c>
      <c r="FU98">
        <f t="shared" si="239"/>
        <v>1</v>
      </c>
      <c r="FV98">
        <f t="shared" si="239"/>
        <v>1</v>
      </c>
      <c r="FW98">
        <f t="shared" si="239"/>
        <v>1</v>
      </c>
      <c r="FX98">
        <f t="shared" si="239"/>
        <v>1</v>
      </c>
      <c r="FY98">
        <f t="shared" si="239"/>
        <v>1</v>
      </c>
      <c r="FZ98">
        <f t="shared" si="239"/>
        <v>1</v>
      </c>
      <c r="GA98">
        <f t="shared" si="239"/>
        <v>1</v>
      </c>
      <c r="GB98">
        <f t="shared" si="239"/>
        <v>1</v>
      </c>
      <c r="GC98">
        <f t="shared" si="239"/>
        <v>1</v>
      </c>
      <c r="GD98">
        <f t="shared" si="239"/>
        <v>1</v>
      </c>
      <c r="GE98">
        <f t="shared" si="239"/>
        <v>1</v>
      </c>
      <c r="GF98">
        <f t="shared" si="239"/>
        <v>1</v>
      </c>
      <c r="GG98">
        <f t="shared" si="239"/>
        <v>1</v>
      </c>
      <c r="GH98">
        <f t="shared" si="239"/>
        <v>1</v>
      </c>
      <c r="GI98">
        <f t="shared" si="240"/>
        <v>1</v>
      </c>
      <c r="GJ98">
        <f t="shared" si="236"/>
        <v>1</v>
      </c>
      <c r="GK98">
        <f t="shared" si="236"/>
        <v>1</v>
      </c>
      <c r="GL98">
        <f t="shared" si="245"/>
        <v>1</v>
      </c>
      <c r="GM98">
        <f t="shared" si="245"/>
        <v>1</v>
      </c>
      <c r="GN98">
        <f t="shared" si="243"/>
        <v>1</v>
      </c>
      <c r="GO98">
        <f t="shared" si="243"/>
        <v>1</v>
      </c>
      <c r="GP98">
        <f t="shared" si="243"/>
        <v>1</v>
      </c>
      <c r="GQ98">
        <f t="shared" si="243"/>
        <v>1</v>
      </c>
      <c r="GR98">
        <f t="shared" si="243"/>
        <v>1</v>
      </c>
      <c r="GS98">
        <f t="shared" si="243"/>
        <v>1</v>
      </c>
      <c r="GT98">
        <f t="shared" si="243"/>
        <v>1</v>
      </c>
      <c r="GU98">
        <f t="shared" si="243"/>
        <v>1</v>
      </c>
      <c r="GV98">
        <f t="shared" si="243"/>
        <v>1</v>
      </c>
      <c r="GW98">
        <f t="shared" si="243"/>
        <v>1</v>
      </c>
      <c r="GX98">
        <f t="shared" si="243"/>
        <v>1</v>
      </c>
      <c r="GY98">
        <f t="shared" si="244"/>
        <v>1</v>
      </c>
      <c r="GZ98">
        <f t="shared" si="244"/>
        <v>1</v>
      </c>
      <c r="HA98">
        <f t="shared" si="244"/>
        <v>1</v>
      </c>
      <c r="HB98">
        <f t="shared" si="244"/>
        <v>1</v>
      </c>
      <c r="HC98">
        <f t="shared" si="244"/>
        <v>1</v>
      </c>
      <c r="HD98">
        <f t="shared" si="244"/>
        <v>1</v>
      </c>
      <c r="HE98">
        <f t="shared" si="244"/>
        <v>1</v>
      </c>
      <c r="HF98">
        <f t="shared" si="244"/>
        <v>1</v>
      </c>
      <c r="HG98">
        <f t="shared" si="244"/>
        <v>1</v>
      </c>
      <c r="HH98" s="5">
        <v>1955</v>
      </c>
      <c r="HI98" s="5">
        <f>SUM(FB$4:HG$4)</f>
        <v>58</v>
      </c>
      <c r="HJ98">
        <f>DataDomesticDefault!HI98</f>
        <v>58</v>
      </c>
      <c r="HK98" s="9">
        <f t="shared" si="186"/>
        <v>100</v>
      </c>
    </row>
    <row r="99" spans="1:224" x14ac:dyDescent="0.4">
      <c r="B99" s="5" t="s">
        <v>38</v>
      </c>
      <c r="C99">
        <f t="shared" si="219"/>
        <v>0</v>
      </c>
      <c r="D99">
        <f t="shared" si="219"/>
        <v>0</v>
      </c>
      <c r="E99">
        <f t="shared" si="219"/>
        <v>0</v>
      </c>
      <c r="F99">
        <f t="shared" si="219"/>
        <v>0</v>
      </c>
      <c r="G99">
        <f t="shared" si="219"/>
        <v>0</v>
      </c>
      <c r="H99">
        <f t="shared" si="219"/>
        <v>0</v>
      </c>
      <c r="I99">
        <f t="shared" si="219"/>
        <v>0</v>
      </c>
      <c r="J99">
        <f t="shared" si="219"/>
        <v>0</v>
      </c>
      <c r="K99">
        <f t="shared" si="219"/>
        <v>0</v>
      </c>
      <c r="L99">
        <f t="shared" si="219"/>
        <v>0</v>
      </c>
      <c r="M99">
        <f t="shared" si="220"/>
        <v>0</v>
      </c>
      <c r="N99">
        <f t="shared" si="220"/>
        <v>0</v>
      </c>
      <c r="O99">
        <f t="shared" si="220"/>
        <v>0</v>
      </c>
      <c r="P99">
        <f t="shared" si="220"/>
        <v>0</v>
      </c>
      <c r="Q99">
        <f t="shared" si="220"/>
        <v>0</v>
      </c>
      <c r="R99">
        <f t="shared" si="220"/>
        <v>0</v>
      </c>
      <c r="S99">
        <f t="shared" si="220"/>
        <v>0</v>
      </c>
      <c r="T99">
        <f t="shared" si="220"/>
        <v>0</v>
      </c>
      <c r="U99">
        <f t="shared" si="220"/>
        <v>0</v>
      </c>
      <c r="V99">
        <f t="shared" si="220"/>
        <v>0</v>
      </c>
      <c r="W99">
        <f t="shared" si="221"/>
        <v>0</v>
      </c>
      <c r="X99">
        <f t="shared" si="221"/>
        <v>0</v>
      </c>
      <c r="Y99">
        <f t="shared" si="221"/>
        <v>0</v>
      </c>
      <c r="Z99">
        <f t="shared" si="221"/>
        <v>0</v>
      </c>
      <c r="AA99">
        <f t="shared" si="221"/>
        <v>0</v>
      </c>
      <c r="AB99">
        <f t="shared" si="221"/>
        <v>0</v>
      </c>
      <c r="AC99">
        <f t="shared" si="221"/>
        <v>0</v>
      </c>
      <c r="AD99">
        <f t="shared" si="221"/>
        <v>0</v>
      </c>
      <c r="AE99">
        <f t="shared" si="221"/>
        <v>0</v>
      </c>
      <c r="AF99">
        <f t="shared" si="221"/>
        <v>0</v>
      </c>
      <c r="AG99">
        <f t="shared" si="222"/>
        <v>0</v>
      </c>
      <c r="AH99">
        <f t="shared" si="222"/>
        <v>0</v>
      </c>
      <c r="AI99">
        <f t="shared" si="222"/>
        <v>0</v>
      </c>
      <c r="AJ99">
        <f t="shared" si="222"/>
        <v>0</v>
      </c>
      <c r="AK99">
        <f t="shared" si="222"/>
        <v>0</v>
      </c>
      <c r="AL99">
        <f t="shared" si="222"/>
        <v>0</v>
      </c>
      <c r="AM99">
        <f t="shared" si="222"/>
        <v>0</v>
      </c>
      <c r="AN99">
        <f t="shared" si="222"/>
        <v>0</v>
      </c>
      <c r="AO99">
        <f t="shared" si="222"/>
        <v>0</v>
      </c>
      <c r="AP99">
        <f t="shared" si="222"/>
        <v>0</v>
      </c>
      <c r="AQ99">
        <f t="shared" si="223"/>
        <v>0</v>
      </c>
      <c r="AR99">
        <f t="shared" si="223"/>
        <v>0</v>
      </c>
      <c r="AS99">
        <f t="shared" si="223"/>
        <v>0</v>
      </c>
      <c r="AT99">
        <f t="shared" si="223"/>
        <v>0</v>
      </c>
      <c r="AU99">
        <f t="shared" si="223"/>
        <v>0</v>
      </c>
      <c r="AV99">
        <f t="shared" si="223"/>
        <v>0</v>
      </c>
      <c r="AW99">
        <f t="shared" si="223"/>
        <v>0</v>
      </c>
      <c r="AX99">
        <f t="shared" si="223"/>
        <v>0</v>
      </c>
      <c r="AY99">
        <f t="shared" si="223"/>
        <v>0</v>
      </c>
      <c r="AZ99">
        <f t="shared" si="223"/>
        <v>0</v>
      </c>
      <c r="BA99">
        <f t="shared" si="224"/>
        <v>0</v>
      </c>
      <c r="BB99">
        <f t="shared" si="224"/>
        <v>0</v>
      </c>
      <c r="BC99">
        <f t="shared" si="224"/>
        <v>0</v>
      </c>
      <c r="BD99">
        <f t="shared" si="224"/>
        <v>0</v>
      </c>
      <c r="BE99">
        <f t="shared" si="224"/>
        <v>0</v>
      </c>
      <c r="BF99">
        <f t="shared" si="224"/>
        <v>0</v>
      </c>
      <c r="BG99">
        <f t="shared" si="224"/>
        <v>0</v>
      </c>
      <c r="BH99">
        <f t="shared" si="224"/>
        <v>0</v>
      </c>
      <c r="BI99">
        <f t="shared" si="224"/>
        <v>0</v>
      </c>
      <c r="BJ99">
        <f t="shared" si="224"/>
        <v>0</v>
      </c>
      <c r="BK99">
        <f t="shared" si="225"/>
        <v>0</v>
      </c>
      <c r="BL99">
        <f t="shared" si="225"/>
        <v>0</v>
      </c>
      <c r="BM99">
        <f t="shared" si="225"/>
        <v>0</v>
      </c>
      <c r="BN99">
        <f t="shared" si="225"/>
        <v>0</v>
      </c>
      <c r="BO99">
        <f t="shared" si="225"/>
        <v>0</v>
      </c>
      <c r="BP99">
        <f t="shared" si="225"/>
        <v>0</v>
      </c>
      <c r="BQ99">
        <f t="shared" si="225"/>
        <v>0</v>
      </c>
      <c r="BR99">
        <f t="shared" si="225"/>
        <v>0</v>
      </c>
      <c r="BS99">
        <f t="shared" si="225"/>
        <v>0</v>
      </c>
      <c r="BT99">
        <f t="shared" si="225"/>
        <v>0</v>
      </c>
      <c r="BU99">
        <f t="shared" si="226"/>
        <v>0</v>
      </c>
      <c r="BV99">
        <f t="shared" si="226"/>
        <v>0</v>
      </c>
      <c r="BW99">
        <f t="shared" si="226"/>
        <v>0</v>
      </c>
      <c r="BX99">
        <f t="shared" si="226"/>
        <v>0</v>
      </c>
      <c r="BY99">
        <f t="shared" si="226"/>
        <v>0</v>
      </c>
      <c r="BZ99">
        <f t="shared" si="226"/>
        <v>0</v>
      </c>
      <c r="CA99">
        <f t="shared" si="226"/>
        <v>0</v>
      </c>
      <c r="CB99">
        <f t="shared" si="226"/>
        <v>0</v>
      </c>
      <c r="CC99">
        <f t="shared" si="226"/>
        <v>0</v>
      </c>
      <c r="CD99">
        <f t="shared" si="227"/>
        <v>0</v>
      </c>
      <c r="CE99">
        <f t="shared" si="212"/>
        <v>0</v>
      </c>
      <c r="CF99">
        <f t="shared" si="212"/>
        <v>0</v>
      </c>
      <c r="CG99">
        <f t="shared" si="212"/>
        <v>0</v>
      </c>
      <c r="CH99">
        <f t="shared" si="212"/>
        <v>0</v>
      </c>
      <c r="CI99">
        <f t="shared" si="212"/>
        <v>0</v>
      </c>
      <c r="CJ99">
        <f t="shared" si="228"/>
        <v>0</v>
      </c>
      <c r="CK99">
        <f t="shared" si="228"/>
        <v>0</v>
      </c>
      <c r="CL99">
        <f t="shared" si="228"/>
        <v>0</v>
      </c>
      <c r="CM99">
        <f t="shared" si="228"/>
        <v>0</v>
      </c>
      <c r="CN99">
        <f t="shared" si="228"/>
        <v>0</v>
      </c>
      <c r="CO99">
        <f t="shared" si="228"/>
        <v>0</v>
      </c>
      <c r="CP99">
        <f t="shared" si="228"/>
        <v>0</v>
      </c>
      <c r="CQ99">
        <f t="shared" si="228"/>
        <v>0</v>
      </c>
      <c r="CR99">
        <f t="shared" si="228"/>
        <v>0</v>
      </c>
      <c r="CS99">
        <f t="shared" si="228"/>
        <v>0</v>
      </c>
      <c r="CT99">
        <f t="shared" si="228"/>
        <v>0</v>
      </c>
      <c r="CU99">
        <f t="shared" si="228"/>
        <v>0</v>
      </c>
      <c r="CV99">
        <f t="shared" si="228"/>
        <v>0</v>
      </c>
      <c r="CW99">
        <f t="shared" si="228"/>
        <v>0</v>
      </c>
      <c r="CX99">
        <f t="shared" si="228"/>
        <v>0</v>
      </c>
      <c r="CY99">
        <f t="shared" si="228"/>
        <v>0</v>
      </c>
      <c r="CZ99">
        <f t="shared" si="229"/>
        <v>0</v>
      </c>
      <c r="DA99">
        <f t="shared" si="229"/>
        <v>0</v>
      </c>
      <c r="DB99">
        <f t="shared" si="229"/>
        <v>0</v>
      </c>
      <c r="DC99">
        <f t="shared" si="229"/>
        <v>0</v>
      </c>
      <c r="DD99">
        <f t="shared" si="229"/>
        <v>0</v>
      </c>
      <c r="DE99">
        <f t="shared" si="230"/>
        <v>0</v>
      </c>
      <c r="DF99">
        <f t="shared" si="230"/>
        <v>0</v>
      </c>
      <c r="DG99">
        <f t="shared" si="230"/>
        <v>0</v>
      </c>
      <c r="DH99">
        <f t="shared" si="230"/>
        <v>0</v>
      </c>
      <c r="DI99">
        <f t="shared" si="230"/>
        <v>0</v>
      </c>
      <c r="DJ99">
        <f t="shared" si="230"/>
        <v>0</v>
      </c>
      <c r="DK99">
        <f t="shared" si="230"/>
        <v>0</v>
      </c>
      <c r="DL99">
        <f t="shared" si="230"/>
        <v>0</v>
      </c>
      <c r="DM99">
        <f t="shared" si="230"/>
        <v>0</v>
      </c>
      <c r="DN99">
        <f t="shared" si="230"/>
        <v>0</v>
      </c>
      <c r="DO99">
        <f t="shared" si="231"/>
        <v>0</v>
      </c>
      <c r="DP99">
        <f t="shared" si="231"/>
        <v>0</v>
      </c>
      <c r="DQ99">
        <f t="shared" si="231"/>
        <v>0</v>
      </c>
      <c r="DR99">
        <f t="shared" si="231"/>
        <v>0</v>
      </c>
      <c r="DS99">
        <f t="shared" si="231"/>
        <v>0</v>
      </c>
      <c r="DT99">
        <f t="shared" si="231"/>
        <v>0</v>
      </c>
      <c r="DU99">
        <f t="shared" si="231"/>
        <v>0</v>
      </c>
      <c r="DV99">
        <f t="shared" si="231"/>
        <v>0</v>
      </c>
      <c r="DW99">
        <f t="shared" si="231"/>
        <v>0</v>
      </c>
      <c r="DX99">
        <f t="shared" si="231"/>
        <v>0</v>
      </c>
      <c r="DY99">
        <f t="shared" si="232"/>
        <v>0</v>
      </c>
      <c r="DZ99">
        <f t="shared" si="232"/>
        <v>0</v>
      </c>
      <c r="EA99">
        <f t="shared" si="232"/>
        <v>0</v>
      </c>
      <c r="EB99">
        <f t="shared" si="232"/>
        <v>0</v>
      </c>
      <c r="EC99">
        <f t="shared" si="232"/>
        <v>0</v>
      </c>
      <c r="ED99">
        <f t="shared" si="232"/>
        <v>0</v>
      </c>
      <c r="EE99">
        <f t="shared" si="232"/>
        <v>0</v>
      </c>
      <c r="EF99">
        <f t="shared" si="232"/>
        <v>0</v>
      </c>
      <c r="EG99">
        <f t="shared" si="232"/>
        <v>0</v>
      </c>
      <c r="EH99">
        <f t="shared" si="232"/>
        <v>0</v>
      </c>
      <c r="EI99">
        <f t="shared" si="232"/>
        <v>0</v>
      </c>
      <c r="EJ99">
        <f t="shared" si="232"/>
        <v>0</v>
      </c>
      <c r="EK99">
        <f t="shared" si="232"/>
        <v>0</v>
      </c>
      <c r="EL99">
        <f t="shared" si="215"/>
        <v>0</v>
      </c>
      <c r="EM99">
        <f t="shared" si="215"/>
        <v>0</v>
      </c>
      <c r="EN99">
        <f t="shared" si="215"/>
        <v>0</v>
      </c>
      <c r="EO99">
        <f t="shared" si="215"/>
        <v>0</v>
      </c>
      <c r="EP99">
        <f t="shared" si="215"/>
        <v>0</v>
      </c>
      <c r="EQ99">
        <f t="shared" si="215"/>
        <v>0</v>
      </c>
      <c r="ER99">
        <f t="shared" si="215"/>
        <v>0</v>
      </c>
      <c r="ES99">
        <f t="shared" si="215"/>
        <v>0</v>
      </c>
      <c r="ET99">
        <f t="shared" si="215"/>
        <v>0</v>
      </c>
      <c r="EU99">
        <f t="shared" si="233"/>
        <v>0</v>
      </c>
      <c r="EV99">
        <f t="shared" si="233"/>
        <v>0</v>
      </c>
      <c r="EW99">
        <f t="shared" si="233"/>
        <v>0</v>
      </c>
      <c r="EX99">
        <f t="shared" si="233"/>
        <v>0</v>
      </c>
      <c r="EY99">
        <f t="shared" si="233"/>
        <v>0</v>
      </c>
      <c r="EZ99">
        <f t="shared" si="233"/>
        <v>0</v>
      </c>
      <c r="FA99">
        <f t="shared" si="233"/>
        <v>0</v>
      </c>
      <c r="FB99">
        <f t="shared" si="233"/>
        <v>0</v>
      </c>
      <c r="FC99">
        <f t="shared" si="233"/>
        <v>0</v>
      </c>
      <c r="FD99">
        <f t="shared" si="233"/>
        <v>0</v>
      </c>
      <c r="FE99">
        <f t="shared" si="233"/>
        <v>0</v>
      </c>
      <c r="FF99">
        <f t="shared" si="233"/>
        <v>0</v>
      </c>
      <c r="FG99">
        <f t="shared" si="233"/>
        <v>0</v>
      </c>
      <c r="FH99">
        <f t="shared" si="233"/>
        <v>1</v>
      </c>
      <c r="FI99">
        <f t="shared" si="233"/>
        <v>1</v>
      </c>
      <c r="FJ99">
        <f t="shared" si="233"/>
        <v>1</v>
      </c>
      <c r="FK99">
        <f t="shared" si="234"/>
        <v>1</v>
      </c>
      <c r="FL99">
        <f t="shared" si="234"/>
        <v>1</v>
      </c>
      <c r="FM99">
        <f t="shared" si="234"/>
        <v>1</v>
      </c>
      <c r="FN99">
        <f t="shared" si="234"/>
        <v>1</v>
      </c>
      <c r="FO99">
        <f t="shared" si="234"/>
        <v>1</v>
      </c>
      <c r="FP99">
        <f t="shared" si="241"/>
        <v>1</v>
      </c>
      <c r="FQ99">
        <f t="shared" si="241"/>
        <v>1</v>
      </c>
      <c r="FR99">
        <f t="shared" si="241"/>
        <v>1</v>
      </c>
      <c r="FS99">
        <f t="shared" si="241"/>
        <v>1</v>
      </c>
      <c r="FT99">
        <f t="shared" si="241"/>
        <v>1</v>
      </c>
      <c r="FU99">
        <f t="shared" si="239"/>
        <v>1</v>
      </c>
      <c r="FV99">
        <f t="shared" si="239"/>
        <v>1</v>
      </c>
      <c r="FW99">
        <f t="shared" si="239"/>
        <v>1</v>
      </c>
      <c r="FX99">
        <f t="shared" si="239"/>
        <v>1</v>
      </c>
      <c r="FY99">
        <f t="shared" si="239"/>
        <v>1</v>
      </c>
      <c r="FZ99">
        <f t="shared" si="239"/>
        <v>1</v>
      </c>
      <c r="GA99">
        <f t="shared" si="239"/>
        <v>1</v>
      </c>
      <c r="GB99">
        <f t="shared" si="239"/>
        <v>1</v>
      </c>
      <c r="GC99">
        <f t="shared" si="239"/>
        <v>1</v>
      </c>
      <c r="GD99">
        <f t="shared" si="239"/>
        <v>1</v>
      </c>
      <c r="GE99">
        <f t="shared" si="239"/>
        <v>1</v>
      </c>
      <c r="GF99">
        <f t="shared" si="239"/>
        <v>1</v>
      </c>
      <c r="GG99">
        <f t="shared" si="239"/>
        <v>1</v>
      </c>
      <c r="GH99">
        <f t="shared" si="239"/>
        <v>1</v>
      </c>
      <c r="GI99">
        <f t="shared" si="240"/>
        <v>1</v>
      </c>
      <c r="GJ99">
        <f t="shared" si="236"/>
        <v>1</v>
      </c>
      <c r="GK99">
        <f t="shared" si="236"/>
        <v>1</v>
      </c>
      <c r="GL99">
        <f t="shared" si="245"/>
        <v>1</v>
      </c>
      <c r="GM99">
        <f t="shared" si="245"/>
        <v>1</v>
      </c>
      <c r="GN99">
        <f t="shared" si="243"/>
        <v>1</v>
      </c>
      <c r="GO99">
        <f t="shared" si="243"/>
        <v>1</v>
      </c>
      <c r="GP99">
        <f t="shared" si="243"/>
        <v>1</v>
      </c>
      <c r="GQ99">
        <f t="shared" si="243"/>
        <v>1</v>
      </c>
      <c r="GR99">
        <f t="shared" si="243"/>
        <v>1</v>
      </c>
      <c r="GS99">
        <f t="shared" si="243"/>
        <v>1</v>
      </c>
      <c r="GT99">
        <f t="shared" si="243"/>
        <v>1</v>
      </c>
      <c r="GU99">
        <f t="shared" si="243"/>
        <v>1</v>
      </c>
      <c r="GV99">
        <f t="shared" si="243"/>
        <v>1</v>
      </c>
      <c r="GW99">
        <f t="shared" si="243"/>
        <v>1</v>
      </c>
      <c r="GX99">
        <f t="shared" si="243"/>
        <v>1</v>
      </c>
      <c r="GY99">
        <f t="shared" si="244"/>
        <v>1</v>
      </c>
      <c r="GZ99">
        <f t="shared" si="244"/>
        <v>1</v>
      </c>
      <c r="HA99">
        <f t="shared" si="244"/>
        <v>1</v>
      </c>
      <c r="HB99">
        <f t="shared" si="244"/>
        <v>1</v>
      </c>
      <c r="HC99">
        <f t="shared" si="244"/>
        <v>1</v>
      </c>
      <c r="HD99">
        <f t="shared" si="244"/>
        <v>1</v>
      </c>
      <c r="HE99">
        <f t="shared" si="244"/>
        <v>1</v>
      </c>
      <c r="HF99">
        <f t="shared" si="244"/>
        <v>1</v>
      </c>
      <c r="HG99">
        <f t="shared" si="244"/>
        <v>1</v>
      </c>
      <c r="HH99" s="5">
        <v>1961</v>
      </c>
      <c r="HI99" s="5">
        <f>SUM(FH$4:HG$4)</f>
        <v>52</v>
      </c>
      <c r="HJ99">
        <f>DataDomesticDefault!HI99</f>
        <v>52</v>
      </c>
      <c r="HK99" s="9">
        <f t="shared" si="186"/>
        <v>100</v>
      </c>
    </row>
    <row r="100" spans="1:224" x14ac:dyDescent="0.4">
      <c r="B100" s="5" t="s">
        <v>39</v>
      </c>
      <c r="C100">
        <f t="shared" si="219"/>
        <v>0</v>
      </c>
      <c r="D100">
        <f t="shared" si="219"/>
        <v>0</v>
      </c>
      <c r="E100">
        <f t="shared" si="219"/>
        <v>0</v>
      </c>
      <c r="F100">
        <f t="shared" si="219"/>
        <v>0</v>
      </c>
      <c r="G100">
        <f t="shared" si="219"/>
        <v>0</v>
      </c>
      <c r="H100">
        <f t="shared" si="219"/>
        <v>0</v>
      </c>
      <c r="I100">
        <f t="shared" si="219"/>
        <v>0</v>
      </c>
      <c r="J100">
        <f t="shared" si="219"/>
        <v>0</v>
      </c>
      <c r="K100">
        <f t="shared" si="219"/>
        <v>0</v>
      </c>
      <c r="L100">
        <f t="shared" si="219"/>
        <v>0</v>
      </c>
      <c r="M100">
        <f t="shared" si="220"/>
        <v>0</v>
      </c>
      <c r="N100">
        <f t="shared" si="220"/>
        <v>0</v>
      </c>
      <c r="O100">
        <f t="shared" si="220"/>
        <v>0</v>
      </c>
      <c r="P100">
        <f t="shared" si="220"/>
        <v>0</v>
      </c>
      <c r="Q100">
        <f t="shared" si="220"/>
        <v>0</v>
      </c>
      <c r="R100">
        <f t="shared" si="220"/>
        <v>0</v>
      </c>
      <c r="S100">
        <f t="shared" si="220"/>
        <v>0</v>
      </c>
      <c r="T100">
        <f t="shared" si="220"/>
        <v>0</v>
      </c>
      <c r="U100">
        <f t="shared" si="220"/>
        <v>0</v>
      </c>
      <c r="V100">
        <f t="shared" si="220"/>
        <v>0</v>
      </c>
      <c r="W100">
        <f t="shared" si="221"/>
        <v>0</v>
      </c>
      <c r="X100">
        <f t="shared" si="221"/>
        <v>0</v>
      </c>
      <c r="Y100">
        <f t="shared" si="221"/>
        <v>0</v>
      </c>
      <c r="Z100">
        <f t="shared" si="221"/>
        <v>0</v>
      </c>
      <c r="AA100">
        <f t="shared" si="221"/>
        <v>0</v>
      </c>
      <c r="AB100">
        <f t="shared" si="221"/>
        <v>0</v>
      </c>
      <c r="AC100">
        <f t="shared" si="221"/>
        <v>0</v>
      </c>
      <c r="AD100">
        <f t="shared" si="221"/>
        <v>0</v>
      </c>
      <c r="AE100">
        <f t="shared" si="221"/>
        <v>0</v>
      </c>
      <c r="AF100">
        <f t="shared" si="221"/>
        <v>0</v>
      </c>
      <c r="AG100">
        <f t="shared" si="222"/>
        <v>0</v>
      </c>
      <c r="AH100">
        <f t="shared" si="222"/>
        <v>0</v>
      </c>
      <c r="AI100">
        <f t="shared" si="222"/>
        <v>0</v>
      </c>
      <c r="AJ100">
        <f t="shared" si="222"/>
        <v>0</v>
      </c>
      <c r="AK100">
        <f t="shared" si="222"/>
        <v>0</v>
      </c>
      <c r="AL100">
        <f t="shared" si="222"/>
        <v>0</v>
      </c>
      <c r="AM100">
        <f t="shared" si="222"/>
        <v>0</v>
      </c>
      <c r="AN100">
        <f t="shared" si="222"/>
        <v>0</v>
      </c>
      <c r="AO100">
        <f t="shared" si="222"/>
        <v>0</v>
      </c>
      <c r="AP100">
        <f t="shared" si="222"/>
        <v>0</v>
      </c>
      <c r="AQ100">
        <f t="shared" si="223"/>
        <v>0</v>
      </c>
      <c r="AR100">
        <f t="shared" si="223"/>
        <v>0</v>
      </c>
      <c r="AS100">
        <f t="shared" si="223"/>
        <v>0</v>
      </c>
      <c r="AT100">
        <f t="shared" si="223"/>
        <v>0</v>
      </c>
      <c r="AU100">
        <f t="shared" si="223"/>
        <v>0</v>
      </c>
      <c r="AV100">
        <f t="shared" si="223"/>
        <v>0</v>
      </c>
      <c r="AW100">
        <f t="shared" si="223"/>
        <v>0</v>
      </c>
      <c r="AX100">
        <f t="shared" si="223"/>
        <v>0</v>
      </c>
      <c r="AY100">
        <f t="shared" si="223"/>
        <v>0</v>
      </c>
      <c r="AZ100">
        <f t="shared" si="223"/>
        <v>0</v>
      </c>
      <c r="BA100">
        <f t="shared" si="224"/>
        <v>0</v>
      </c>
      <c r="BB100">
        <f t="shared" si="224"/>
        <v>0</v>
      </c>
      <c r="BC100">
        <f t="shared" si="224"/>
        <v>0</v>
      </c>
      <c r="BD100">
        <f t="shared" si="224"/>
        <v>0</v>
      </c>
      <c r="BE100">
        <f t="shared" si="224"/>
        <v>0</v>
      </c>
      <c r="BF100">
        <f t="shared" si="224"/>
        <v>0</v>
      </c>
      <c r="BG100">
        <f t="shared" si="224"/>
        <v>0</v>
      </c>
      <c r="BH100">
        <f t="shared" si="224"/>
        <v>0</v>
      </c>
      <c r="BI100">
        <f t="shared" si="224"/>
        <v>0</v>
      </c>
      <c r="BJ100">
        <f t="shared" si="224"/>
        <v>0</v>
      </c>
      <c r="BK100">
        <f t="shared" si="225"/>
        <v>0</v>
      </c>
      <c r="BL100">
        <f t="shared" si="225"/>
        <v>0</v>
      </c>
      <c r="BM100">
        <f t="shared" si="225"/>
        <v>0</v>
      </c>
      <c r="BN100">
        <f t="shared" si="225"/>
        <v>0</v>
      </c>
      <c r="BO100">
        <f t="shared" si="225"/>
        <v>0</v>
      </c>
      <c r="BP100">
        <f t="shared" si="225"/>
        <v>0</v>
      </c>
      <c r="BQ100">
        <f t="shared" si="225"/>
        <v>0</v>
      </c>
      <c r="BR100">
        <f t="shared" si="225"/>
        <v>0</v>
      </c>
      <c r="BS100">
        <f t="shared" si="225"/>
        <v>0</v>
      </c>
      <c r="BT100">
        <f t="shared" si="225"/>
        <v>0</v>
      </c>
      <c r="BU100">
        <f t="shared" si="226"/>
        <v>0</v>
      </c>
      <c r="BV100">
        <f t="shared" si="226"/>
        <v>0</v>
      </c>
      <c r="BW100">
        <f t="shared" si="226"/>
        <v>0</v>
      </c>
      <c r="BX100">
        <f t="shared" si="226"/>
        <v>0</v>
      </c>
      <c r="BY100">
        <f t="shared" si="226"/>
        <v>0</v>
      </c>
      <c r="BZ100">
        <f t="shared" si="226"/>
        <v>0</v>
      </c>
      <c r="CA100">
        <f t="shared" si="226"/>
        <v>0</v>
      </c>
      <c r="CB100">
        <f t="shared" si="226"/>
        <v>0</v>
      </c>
      <c r="CC100">
        <f t="shared" si="226"/>
        <v>0</v>
      </c>
      <c r="CD100">
        <f t="shared" si="227"/>
        <v>0</v>
      </c>
      <c r="CE100">
        <f t="shared" si="212"/>
        <v>0</v>
      </c>
      <c r="CF100">
        <f t="shared" si="212"/>
        <v>0</v>
      </c>
      <c r="CG100">
        <f t="shared" si="212"/>
        <v>0</v>
      </c>
      <c r="CH100">
        <f t="shared" si="212"/>
        <v>0</v>
      </c>
      <c r="CI100">
        <f t="shared" si="212"/>
        <v>0</v>
      </c>
      <c r="CJ100">
        <f t="shared" si="228"/>
        <v>0</v>
      </c>
      <c r="CK100">
        <f t="shared" si="228"/>
        <v>0</v>
      </c>
      <c r="CL100">
        <f t="shared" si="228"/>
        <v>0</v>
      </c>
      <c r="CM100">
        <f t="shared" si="228"/>
        <v>0</v>
      </c>
      <c r="CN100">
        <f t="shared" si="228"/>
        <v>0</v>
      </c>
      <c r="CO100">
        <f t="shared" si="228"/>
        <v>0</v>
      </c>
      <c r="CP100">
        <f t="shared" si="228"/>
        <v>0</v>
      </c>
      <c r="CQ100">
        <f t="shared" si="228"/>
        <v>0</v>
      </c>
      <c r="CR100">
        <f t="shared" si="228"/>
        <v>0</v>
      </c>
      <c r="CS100">
        <f t="shared" si="228"/>
        <v>0</v>
      </c>
      <c r="CT100">
        <f t="shared" si="228"/>
        <v>0</v>
      </c>
      <c r="CU100">
        <f t="shared" si="228"/>
        <v>0</v>
      </c>
      <c r="CV100">
        <f t="shared" si="228"/>
        <v>0</v>
      </c>
      <c r="CW100">
        <f t="shared" si="228"/>
        <v>0</v>
      </c>
      <c r="CX100">
        <f t="shared" si="228"/>
        <v>0</v>
      </c>
      <c r="CY100">
        <f t="shared" si="228"/>
        <v>0</v>
      </c>
      <c r="CZ100">
        <f t="shared" si="229"/>
        <v>0</v>
      </c>
      <c r="DA100">
        <f t="shared" si="229"/>
        <v>0</v>
      </c>
      <c r="DB100">
        <f t="shared" si="229"/>
        <v>0</v>
      </c>
      <c r="DC100">
        <f t="shared" si="229"/>
        <v>0</v>
      </c>
      <c r="DD100">
        <f t="shared" si="229"/>
        <v>0</v>
      </c>
      <c r="DE100">
        <f t="shared" si="230"/>
        <v>0</v>
      </c>
      <c r="DF100">
        <f t="shared" si="230"/>
        <v>0</v>
      </c>
      <c r="DG100">
        <f t="shared" si="230"/>
        <v>0</v>
      </c>
      <c r="DH100">
        <f t="shared" si="230"/>
        <v>0</v>
      </c>
      <c r="DI100">
        <f t="shared" si="230"/>
        <v>0</v>
      </c>
      <c r="DJ100">
        <f t="shared" si="230"/>
        <v>0</v>
      </c>
      <c r="DK100">
        <f t="shared" si="230"/>
        <v>0</v>
      </c>
      <c r="DL100">
        <f t="shared" si="230"/>
        <v>0</v>
      </c>
      <c r="DM100">
        <f t="shared" si="230"/>
        <v>0</v>
      </c>
      <c r="DN100">
        <f t="shared" si="230"/>
        <v>0</v>
      </c>
      <c r="DO100">
        <f t="shared" si="231"/>
        <v>0</v>
      </c>
      <c r="DP100">
        <f t="shared" si="231"/>
        <v>0</v>
      </c>
      <c r="DQ100">
        <f t="shared" si="231"/>
        <v>0</v>
      </c>
      <c r="DR100">
        <f t="shared" si="231"/>
        <v>0</v>
      </c>
      <c r="DS100">
        <f t="shared" si="231"/>
        <v>0</v>
      </c>
      <c r="DT100">
        <f t="shared" si="231"/>
        <v>0</v>
      </c>
      <c r="DU100">
        <f t="shared" si="231"/>
        <v>0</v>
      </c>
      <c r="DV100">
        <f t="shared" si="231"/>
        <v>0</v>
      </c>
      <c r="DW100">
        <f t="shared" si="231"/>
        <v>0</v>
      </c>
      <c r="DX100">
        <f t="shared" si="231"/>
        <v>0</v>
      </c>
      <c r="DY100">
        <f t="shared" si="232"/>
        <v>0</v>
      </c>
      <c r="DZ100">
        <f t="shared" si="232"/>
        <v>0</v>
      </c>
      <c r="EA100">
        <f t="shared" si="232"/>
        <v>0</v>
      </c>
      <c r="EB100">
        <f t="shared" si="232"/>
        <v>0</v>
      </c>
      <c r="EC100">
        <f t="shared" si="232"/>
        <v>0</v>
      </c>
      <c r="ED100">
        <f t="shared" si="232"/>
        <v>0</v>
      </c>
      <c r="EE100">
        <f t="shared" si="232"/>
        <v>0</v>
      </c>
      <c r="EF100">
        <f t="shared" si="232"/>
        <v>0</v>
      </c>
      <c r="EG100">
        <f t="shared" si="232"/>
        <v>0</v>
      </c>
      <c r="EH100">
        <f t="shared" si="232"/>
        <v>0</v>
      </c>
      <c r="EI100">
        <f t="shared" si="232"/>
        <v>0</v>
      </c>
      <c r="EJ100">
        <f t="shared" si="232"/>
        <v>0</v>
      </c>
      <c r="EK100">
        <f t="shared" si="232"/>
        <v>0</v>
      </c>
      <c r="EL100">
        <f t="shared" si="215"/>
        <v>0</v>
      </c>
      <c r="EM100">
        <f t="shared" si="215"/>
        <v>0</v>
      </c>
      <c r="EN100">
        <f t="shared" si="215"/>
        <v>0</v>
      </c>
      <c r="EO100">
        <f t="shared" si="215"/>
        <v>0</v>
      </c>
      <c r="EP100">
        <f t="shared" si="215"/>
        <v>0</v>
      </c>
      <c r="EQ100">
        <f t="shared" si="215"/>
        <v>0</v>
      </c>
      <c r="ER100">
        <f t="shared" si="215"/>
        <v>0</v>
      </c>
      <c r="ES100">
        <f t="shared" si="215"/>
        <v>0</v>
      </c>
      <c r="ET100">
        <f t="shared" si="215"/>
        <v>0</v>
      </c>
      <c r="EU100">
        <f t="shared" si="233"/>
        <v>0</v>
      </c>
      <c r="EV100">
        <f t="shared" si="233"/>
        <v>0</v>
      </c>
      <c r="EW100">
        <f t="shared" si="233"/>
        <v>0</v>
      </c>
      <c r="EX100">
        <f t="shared" si="233"/>
        <v>0</v>
      </c>
      <c r="EY100">
        <f t="shared" si="233"/>
        <v>0</v>
      </c>
      <c r="EZ100">
        <f t="shared" si="233"/>
        <v>0</v>
      </c>
      <c r="FA100">
        <f t="shared" si="233"/>
        <v>0</v>
      </c>
      <c r="FB100">
        <f t="shared" si="233"/>
        <v>0</v>
      </c>
      <c r="FC100">
        <f t="shared" si="233"/>
        <v>0</v>
      </c>
      <c r="FD100">
        <f t="shared" si="233"/>
        <v>0</v>
      </c>
      <c r="FE100">
        <f t="shared" si="233"/>
        <v>0</v>
      </c>
      <c r="FF100">
        <f t="shared" si="233"/>
        <v>0</v>
      </c>
      <c r="FG100">
        <f t="shared" si="233"/>
        <v>1</v>
      </c>
      <c r="FH100">
        <f t="shared" si="233"/>
        <v>1</v>
      </c>
      <c r="FI100">
        <f t="shared" si="233"/>
        <v>1</v>
      </c>
      <c r="FJ100">
        <f t="shared" si="233"/>
        <v>1</v>
      </c>
      <c r="FK100">
        <f t="shared" si="234"/>
        <v>1</v>
      </c>
      <c r="FL100">
        <f t="shared" si="234"/>
        <v>1</v>
      </c>
      <c r="FM100">
        <f t="shared" si="234"/>
        <v>1</v>
      </c>
      <c r="FN100">
        <f t="shared" si="234"/>
        <v>1</v>
      </c>
      <c r="FO100">
        <f t="shared" si="234"/>
        <v>1</v>
      </c>
      <c r="FP100">
        <f t="shared" si="241"/>
        <v>1</v>
      </c>
      <c r="FQ100">
        <f t="shared" si="241"/>
        <v>1</v>
      </c>
      <c r="FR100">
        <f t="shared" si="241"/>
        <v>1</v>
      </c>
      <c r="FS100">
        <f t="shared" si="241"/>
        <v>1</v>
      </c>
      <c r="FT100">
        <f t="shared" si="241"/>
        <v>1</v>
      </c>
      <c r="FU100">
        <f t="shared" si="239"/>
        <v>1</v>
      </c>
      <c r="FV100">
        <f t="shared" si="239"/>
        <v>1</v>
      </c>
      <c r="FW100">
        <f t="shared" si="239"/>
        <v>1</v>
      </c>
      <c r="FX100">
        <f t="shared" si="239"/>
        <v>1</v>
      </c>
      <c r="FY100">
        <f t="shared" si="239"/>
        <v>1</v>
      </c>
      <c r="FZ100">
        <f t="shared" si="239"/>
        <v>1</v>
      </c>
      <c r="GA100">
        <f t="shared" si="239"/>
        <v>1</v>
      </c>
      <c r="GB100">
        <f t="shared" si="239"/>
        <v>1</v>
      </c>
      <c r="GC100">
        <f t="shared" si="239"/>
        <v>1</v>
      </c>
      <c r="GD100">
        <f t="shared" si="239"/>
        <v>1</v>
      </c>
      <c r="GE100">
        <f t="shared" si="239"/>
        <v>1</v>
      </c>
      <c r="GF100">
        <f t="shared" si="239"/>
        <v>1</v>
      </c>
      <c r="GG100">
        <f t="shared" si="239"/>
        <v>1</v>
      </c>
      <c r="GH100">
        <f t="shared" si="239"/>
        <v>1</v>
      </c>
      <c r="GI100">
        <f t="shared" si="240"/>
        <v>1</v>
      </c>
      <c r="GJ100">
        <f t="shared" si="236"/>
        <v>1</v>
      </c>
      <c r="GK100">
        <f t="shared" si="236"/>
        <v>1</v>
      </c>
      <c r="GL100">
        <f t="shared" si="245"/>
        <v>1</v>
      </c>
      <c r="GM100">
        <f t="shared" si="245"/>
        <v>1</v>
      </c>
      <c r="GN100">
        <f t="shared" si="243"/>
        <v>1</v>
      </c>
      <c r="GO100">
        <f t="shared" si="243"/>
        <v>1</v>
      </c>
      <c r="GP100">
        <f t="shared" si="243"/>
        <v>1</v>
      </c>
      <c r="GQ100">
        <f t="shared" si="243"/>
        <v>1</v>
      </c>
      <c r="GR100">
        <f t="shared" si="243"/>
        <v>1</v>
      </c>
      <c r="GS100">
        <f t="shared" si="243"/>
        <v>1</v>
      </c>
      <c r="GT100">
        <f t="shared" si="243"/>
        <v>1</v>
      </c>
      <c r="GU100">
        <f t="shared" si="243"/>
        <v>1</v>
      </c>
      <c r="GV100">
        <f t="shared" si="243"/>
        <v>1</v>
      </c>
      <c r="GW100">
        <f t="shared" si="243"/>
        <v>1</v>
      </c>
      <c r="GX100">
        <f t="shared" si="243"/>
        <v>1</v>
      </c>
      <c r="GY100">
        <f t="shared" si="244"/>
        <v>1</v>
      </c>
      <c r="GZ100">
        <f t="shared" si="244"/>
        <v>1</v>
      </c>
      <c r="HA100">
        <f t="shared" si="244"/>
        <v>1</v>
      </c>
      <c r="HB100">
        <f t="shared" si="244"/>
        <v>1</v>
      </c>
      <c r="HC100">
        <f t="shared" si="244"/>
        <v>1</v>
      </c>
      <c r="HD100">
        <f t="shared" si="244"/>
        <v>1</v>
      </c>
      <c r="HE100">
        <f t="shared" si="244"/>
        <v>1</v>
      </c>
      <c r="HF100">
        <f t="shared" si="244"/>
        <v>1</v>
      </c>
      <c r="HG100">
        <f t="shared" si="244"/>
        <v>1</v>
      </c>
      <c r="HH100" s="5">
        <v>1960</v>
      </c>
      <c r="HI100" s="5">
        <f>SUM(FG$4:HG$4)</f>
        <v>53</v>
      </c>
      <c r="HJ100">
        <f>DataDomesticDefault!HI100</f>
        <v>53</v>
      </c>
      <c r="HK100" s="9">
        <f t="shared" si="186"/>
        <v>100</v>
      </c>
    </row>
    <row r="101" spans="1:224" x14ac:dyDescent="0.4">
      <c r="B101" s="5" t="s">
        <v>40</v>
      </c>
      <c r="C101">
        <f t="shared" si="219"/>
        <v>0</v>
      </c>
      <c r="D101">
        <f t="shared" si="219"/>
        <v>0</v>
      </c>
      <c r="E101">
        <f t="shared" si="219"/>
        <v>0</v>
      </c>
      <c r="F101">
        <f t="shared" si="219"/>
        <v>0</v>
      </c>
      <c r="G101">
        <f t="shared" si="219"/>
        <v>0</v>
      </c>
      <c r="H101">
        <f t="shared" si="219"/>
        <v>0</v>
      </c>
      <c r="I101">
        <f t="shared" si="219"/>
        <v>0</v>
      </c>
      <c r="J101">
        <f t="shared" si="219"/>
        <v>0</v>
      </c>
      <c r="K101">
        <f t="shared" si="219"/>
        <v>0</v>
      </c>
      <c r="L101">
        <f t="shared" si="219"/>
        <v>0</v>
      </c>
      <c r="M101">
        <f t="shared" si="220"/>
        <v>0</v>
      </c>
      <c r="N101">
        <f t="shared" si="220"/>
        <v>0</v>
      </c>
      <c r="O101">
        <f t="shared" si="220"/>
        <v>0</v>
      </c>
      <c r="P101">
        <f t="shared" si="220"/>
        <v>0</v>
      </c>
      <c r="Q101">
        <f t="shared" si="220"/>
        <v>0</v>
      </c>
      <c r="R101">
        <f t="shared" si="220"/>
        <v>0</v>
      </c>
      <c r="S101">
        <f t="shared" si="220"/>
        <v>0</v>
      </c>
      <c r="T101">
        <f t="shared" si="220"/>
        <v>0</v>
      </c>
      <c r="U101">
        <f t="shared" si="220"/>
        <v>0</v>
      </c>
      <c r="V101">
        <f t="shared" si="220"/>
        <v>0</v>
      </c>
      <c r="W101">
        <f t="shared" si="221"/>
        <v>0</v>
      </c>
      <c r="X101">
        <f t="shared" si="221"/>
        <v>0</v>
      </c>
      <c r="Y101">
        <f t="shared" si="221"/>
        <v>0</v>
      </c>
      <c r="Z101">
        <f t="shared" si="221"/>
        <v>0</v>
      </c>
      <c r="AA101">
        <f t="shared" si="221"/>
        <v>0</v>
      </c>
      <c r="AB101">
        <f t="shared" si="221"/>
        <v>0</v>
      </c>
      <c r="AC101">
        <f t="shared" si="221"/>
        <v>0</v>
      </c>
      <c r="AD101">
        <f t="shared" si="221"/>
        <v>0</v>
      </c>
      <c r="AE101">
        <f t="shared" si="221"/>
        <v>0</v>
      </c>
      <c r="AF101">
        <f t="shared" si="221"/>
        <v>0</v>
      </c>
      <c r="AG101">
        <f t="shared" si="222"/>
        <v>0</v>
      </c>
      <c r="AH101">
        <f t="shared" si="222"/>
        <v>0</v>
      </c>
      <c r="AI101">
        <f t="shared" si="222"/>
        <v>0</v>
      </c>
      <c r="AJ101">
        <f t="shared" si="222"/>
        <v>0</v>
      </c>
      <c r="AK101">
        <f t="shared" si="222"/>
        <v>0</v>
      </c>
      <c r="AL101">
        <f t="shared" si="222"/>
        <v>0</v>
      </c>
      <c r="AM101">
        <f t="shared" si="222"/>
        <v>0</v>
      </c>
      <c r="AN101">
        <f t="shared" si="222"/>
        <v>0</v>
      </c>
      <c r="AO101">
        <f t="shared" si="222"/>
        <v>0</v>
      </c>
      <c r="AP101">
        <f t="shared" si="222"/>
        <v>0</v>
      </c>
      <c r="AQ101">
        <f t="shared" si="223"/>
        <v>0</v>
      </c>
      <c r="AR101">
        <f t="shared" si="223"/>
        <v>0</v>
      </c>
      <c r="AS101">
        <f t="shared" si="223"/>
        <v>0</v>
      </c>
      <c r="AT101">
        <f t="shared" si="223"/>
        <v>0</v>
      </c>
      <c r="AU101">
        <f t="shared" si="223"/>
        <v>0</v>
      </c>
      <c r="AV101">
        <f t="shared" si="223"/>
        <v>0</v>
      </c>
      <c r="AW101">
        <f t="shared" si="223"/>
        <v>0</v>
      </c>
      <c r="AX101">
        <f t="shared" si="223"/>
        <v>0</v>
      </c>
      <c r="AY101">
        <f t="shared" si="223"/>
        <v>0</v>
      </c>
      <c r="AZ101">
        <f t="shared" si="223"/>
        <v>0</v>
      </c>
      <c r="BA101">
        <f t="shared" si="224"/>
        <v>0</v>
      </c>
      <c r="BB101">
        <f t="shared" si="224"/>
        <v>0</v>
      </c>
      <c r="BC101">
        <f t="shared" si="224"/>
        <v>0</v>
      </c>
      <c r="BD101">
        <f t="shared" si="224"/>
        <v>0</v>
      </c>
      <c r="BE101">
        <f t="shared" si="224"/>
        <v>0</v>
      </c>
      <c r="BF101">
        <f t="shared" si="224"/>
        <v>0</v>
      </c>
      <c r="BG101">
        <f t="shared" si="224"/>
        <v>0</v>
      </c>
      <c r="BH101">
        <f t="shared" si="224"/>
        <v>0</v>
      </c>
      <c r="BI101">
        <f t="shared" si="224"/>
        <v>0</v>
      </c>
      <c r="BJ101">
        <f t="shared" si="224"/>
        <v>0</v>
      </c>
      <c r="BK101">
        <f t="shared" si="225"/>
        <v>0</v>
      </c>
      <c r="BL101">
        <f t="shared" si="225"/>
        <v>0</v>
      </c>
      <c r="BM101">
        <f t="shared" si="225"/>
        <v>0</v>
      </c>
      <c r="BN101">
        <f t="shared" si="225"/>
        <v>0</v>
      </c>
      <c r="BO101">
        <f t="shared" si="225"/>
        <v>0</v>
      </c>
      <c r="BP101">
        <f t="shared" si="225"/>
        <v>0</v>
      </c>
      <c r="BQ101">
        <f t="shared" si="225"/>
        <v>0</v>
      </c>
      <c r="BR101">
        <f t="shared" si="225"/>
        <v>0</v>
      </c>
      <c r="BS101">
        <f t="shared" si="225"/>
        <v>0</v>
      </c>
      <c r="BT101">
        <f t="shared" si="225"/>
        <v>0</v>
      </c>
      <c r="BU101">
        <f t="shared" si="226"/>
        <v>0</v>
      </c>
      <c r="BV101">
        <f t="shared" si="226"/>
        <v>0</v>
      </c>
      <c r="BW101">
        <f t="shared" si="226"/>
        <v>0</v>
      </c>
      <c r="BX101">
        <f t="shared" si="226"/>
        <v>0</v>
      </c>
      <c r="BY101">
        <f t="shared" si="226"/>
        <v>0</v>
      </c>
      <c r="BZ101">
        <f t="shared" si="226"/>
        <v>0</v>
      </c>
      <c r="CA101">
        <f t="shared" si="226"/>
        <v>0</v>
      </c>
      <c r="CB101">
        <f t="shared" si="226"/>
        <v>0</v>
      </c>
      <c r="CC101">
        <f t="shared" si="226"/>
        <v>0</v>
      </c>
      <c r="CD101">
        <f t="shared" si="227"/>
        <v>0</v>
      </c>
      <c r="CE101">
        <f t="shared" si="212"/>
        <v>0</v>
      </c>
      <c r="CF101">
        <f t="shared" si="212"/>
        <v>0</v>
      </c>
      <c r="CG101">
        <f t="shared" si="212"/>
        <v>0</v>
      </c>
      <c r="CH101">
        <f t="shared" si="212"/>
        <v>0</v>
      </c>
      <c r="CI101">
        <f t="shared" si="212"/>
        <v>0</v>
      </c>
      <c r="CJ101">
        <f t="shared" si="228"/>
        <v>0</v>
      </c>
      <c r="CK101">
        <f t="shared" si="228"/>
        <v>0</v>
      </c>
      <c r="CL101">
        <f t="shared" si="228"/>
        <v>0</v>
      </c>
      <c r="CM101">
        <f t="shared" si="228"/>
        <v>0</v>
      </c>
      <c r="CN101">
        <f t="shared" si="228"/>
        <v>0</v>
      </c>
      <c r="CO101">
        <f t="shared" si="228"/>
        <v>0</v>
      </c>
      <c r="CP101">
        <f t="shared" si="228"/>
        <v>0</v>
      </c>
      <c r="CQ101">
        <f t="shared" si="228"/>
        <v>0</v>
      </c>
      <c r="CR101">
        <f t="shared" si="228"/>
        <v>0</v>
      </c>
      <c r="CS101">
        <f t="shared" si="228"/>
        <v>0</v>
      </c>
      <c r="CT101">
        <f t="shared" si="228"/>
        <v>0</v>
      </c>
      <c r="CU101">
        <f t="shared" si="228"/>
        <v>0</v>
      </c>
      <c r="CV101">
        <f t="shared" si="228"/>
        <v>0</v>
      </c>
      <c r="CW101">
        <f t="shared" si="228"/>
        <v>0</v>
      </c>
      <c r="CX101">
        <f t="shared" si="228"/>
        <v>0</v>
      </c>
      <c r="CY101">
        <f t="shared" si="228"/>
        <v>0</v>
      </c>
      <c r="CZ101">
        <f t="shared" si="229"/>
        <v>0</v>
      </c>
      <c r="DA101">
        <f t="shared" si="229"/>
        <v>0</v>
      </c>
      <c r="DB101">
        <f t="shared" si="229"/>
        <v>0</v>
      </c>
      <c r="DC101">
        <f t="shared" si="229"/>
        <v>0</v>
      </c>
      <c r="DD101">
        <f t="shared" si="229"/>
        <v>0</v>
      </c>
      <c r="DE101">
        <f t="shared" si="230"/>
        <v>0</v>
      </c>
      <c r="DF101">
        <f t="shared" si="230"/>
        <v>0</v>
      </c>
      <c r="DG101">
        <f t="shared" si="230"/>
        <v>0</v>
      </c>
      <c r="DH101">
        <f t="shared" si="230"/>
        <v>0</v>
      </c>
      <c r="DI101">
        <f t="shared" si="230"/>
        <v>0</v>
      </c>
      <c r="DJ101">
        <f t="shared" si="230"/>
        <v>0</v>
      </c>
      <c r="DK101">
        <f t="shared" si="230"/>
        <v>0</v>
      </c>
      <c r="DL101">
        <f t="shared" si="230"/>
        <v>0</v>
      </c>
      <c r="DM101">
        <f t="shared" si="230"/>
        <v>0</v>
      </c>
      <c r="DN101">
        <f t="shared" si="230"/>
        <v>0</v>
      </c>
      <c r="DO101">
        <f t="shared" si="231"/>
        <v>0</v>
      </c>
      <c r="DP101">
        <f t="shared" si="231"/>
        <v>0</v>
      </c>
      <c r="DQ101">
        <f t="shared" si="231"/>
        <v>0</v>
      </c>
      <c r="DR101">
        <f t="shared" si="231"/>
        <v>0</v>
      </c>
      <c r="DS101">
        <f t="shared" si="231"/>
        <v>0</v>
      </c>
      <c r="DT101">
        <f t="shared" si="231"/>
        <v>0</v>
      </c>
      <c r="DU101">
        <f t="shared" si="231"/>
        <v>0</v>
      </c>
      <c r="DV101">
        <f t="shared" si="231"/>
        <v>0</v>
      </c>
      <c r="DW101">
        <f t="shared" si="231"/>
        <v>0</v>
      </c>
      <c r="DX101">
        <f t="shared" si="231"/>
        <v>0</v>
      </c>
      <c r="DY101">
        <f t="shared" si="232"/>
        <v>0</v>
      </c>
      <c r="DZ101">
        <f t="shared" si="232"/>
        <v>0</v>
      </c>
      <c r="EA101">
        <f t="shared" si="232"/>
        <v>0</v>
      </c>
      <c r="EB101">
        <f t="shared" si="232"/>
        <v>0</v>
      </c>
      <c r="EC101">
        <f t="shared" si="232"/>
        <v>0</v>
      </c>
      <c r="ED101">
        <f t="shared" si="232"/>
        <v>0</v>
      </c>
      <c r="EE101">
        <f t="shared" si="232"/>
        <v>0</v>
      </c>
      <c r="EF101">
        <f t="shared" si="232"/>
        <v>0</v>
      </c>
      <c r="EG101">
        <f t="shared" si="232"/>
        <v>0</v>
      </c>
      <c r="EH101">
        <f t="shared" si="232"/>
        <v>0</v>
      </c>
      <c r="EI101">
        <f t="shared" si="232"/>
        <v>0</v>
      </c>
      <c r="EJ101">
        <f t="shared" si="232"/>
        <v>0</v>
      </c>
      <c r="EK101">
        <f t="shared" si="232"/>
        <v>0</v>
      </c>
      <c r="EL101">
        <f t="shared" si="215"/>
        <v>0</v>
      </c>
      <c r="EM101">
        <f t="shared" si="215"/>
        <v>0</v>
      </c>
      <c r="EN101">
        <f t="shared" si="215"/>
        <v>0</v>
      </c>
      <c r="EO101">
        <f t="shared" si="215"/>
        <v>0</v>
      </c>
      <c r="EP101">
        <f t="shared" si="215"/>
        <v>0</v>
      </c>
      <c r="EQ101">
        <f t="shared" si="215"/>
        <v>0</v>
      </c>
      <c r="ER101">
        <f t="shared" si="215"/>
        <v>0</v>
      </c>
      <c r="ES101">
        <f t="shared" si="215"/>
        <v>0</v>
      </c>
      <c r="ET101">
        <f t="shared" si="215"/>
        <v>0</v>
      </c>
      <c r="EU101">
        <f t="shared" si="233"/>
        <v>0</v>
      </c>
      <c r="EV101">
        <f t="shared" si="233"/>
        <v>0</v>
      </c>
      <c r="EW101">
        <f t="shared" si="233"/>
        <v>0</v>
      </c>
      <c r="EX101">
        <f t="shared" si="233"/>
        <v>0</v>
      </c>
      <c r="EY101">
        <f t="shared" si="233"/>
        <v>0</v>
      </c>
      <c r="EZ101">
        <f t="shared" si="233"/>
        <v>0</v>
      </c>
      <c r="FA101">
        <f t="shared" si="233"/>
        <v>0</v>
      </c>
      <c r="FB101">
        <f t="shared" si="233"/>
        <v>0</v>
      </c>
      <c r="FC101">
        <f t="shared" si="233"/>
        <v>0</v>
      </c>
      <c r="FD101">
        <f t="shared" si="233"/>
        <v>0</v>
      </c>
      <c r="FE101">
        <f t="shared" si="233"/>
        <v>0</v>
      </c>
      <c r="FF101">
        <f t="shared" si="233"/>
        <v>0</v>
      </c>
      <c r="FG101">
        <f t="shared" si="233"/>
        <v>0</v>
      </c>
      <c r="FH101">
        <f t="shared" si="233"/>
        <v>0</v>
      </c>
      <c r="FI101">
        <f t="shared" si="233"/>
        <v>1</v>
      </c>
      <c r="FJ101">
        <f t="shared" si="233"/>
        <v>1</v>
      </c>
      <c r="FK101">
        <f t="shared" si="234"/>
        <v>1</v>
      </c>
      <c r="FL101">
        <f t="shared" si="234"/>
        <v>1</v>
      </c>
      <c r="FM101">
        <f t="shared" si="234"/>
        <v>1</v>
      </c>
      <c r="FN101">
        <f t="shared" si="234"/>
        <v>1</v>
      </c>
      <c r="FO101">
        <f t="shared" si="234"/>
        <v>1</v>
      </c>
      <c r="FP101">
        <f t="shared" si="241"/>
        <v>1</v>
      </c>
      <c r="FQ101">
        <f t="shared" si="241"/>
        <v>1</v>
      </c>
      <c r="FR101">
        <f t="shared" si="241"/>
        <v>1</v>
      </c>
      <c r="FS101">
        <f t="shared" si="241"/>
        <v>1</v>
      </c>
      <c r="FT101">
        <f t="shared" si="241"/>
        <v>1</v>
      </c>
      <c r="FU101">
        <f t="shared" si="239"/>
        <v>1</v>
      </c>
      <c r="FV101">
        <f t="shared" si="239"/>
        <v>1</v>
      </c>
      <c r="FW101">
        <f t="shared" si="239"/>
        <v>1</v>
      </c>
      <c r="FX101">
        <f t="shared" si="239"/>
        <v>1</v>
      </c>
      <c r="FY101">
        <f t="shared" si="239"/>
        <v>1</v>
      </c>
      <c r="FZ101">
        <f t="shared" si="239"/>
        <v>1</v>
      </c>
      <c r="GA101">
        <f t="shared" si="239"/>
        <v>1</v>
      </c>
      <c r="GB101">
        <f t="shared" si="239"/>
        <v>1</v>
      </c>
      <c r="GC101">
        <f t="shared" si="239"/>
        <v>1</v>
      </c>
      <c r="GD101">
        <f t="shared" si="239"/>
        <v>1</v>
      </c>
      <c r="GE101">
        <f t="shared" si="239"/>
        <v>1</v>
      </c>
      <c r="GF101">
        <f t="shared" si="239"/>
        <v>1</v>
      </c>
      <c r="GG101">
        <f t="shared" si="239"/>
        <v>1</v>
      </c>
      <c r="GH101">
        <f t="shared" si="239"/>
        <v>1</v>
      </c>
      <c r="GI101">
        <f t="shared" si="240"/>
        <v>1</v>
      </c>
      <c r="GJ101">
        <f t="shared" si="236"/>
        <v>1</v>
      </c>
      <c r="GK101">
        <f t="shared" si="236"/>
        <v>1</v>
      </c>
      <c r="GL101">
        <f t="shared" si="245"/>
        <v>1</v>
      </c>
      <c r="GM101">
        <f t="shared" si="245"/>
        <v>1</v>
      </c>
      <c r="GN101">
        <f t="shared" si="243"/>
        <v>1</v>
      </c>
      <c r="GO101">
        <f t="shared" si="243"/>
        <v>1</v>
      </c>
      <c r="GP101">
        <f t="shared" si="243"/>
        <v>1</v>
      </c>
      <c r="GQ101">
        <f t="shared" si="243"/>
        <v>1</v>
      </c>
      <c r="GR101">
        <f t="shared" si="243"/>
        <v>1</v>
      </c>
      <c r="GS101">
        <f t="shared" si="243"/>
        <v>1</v>
      </c>
      <c r="GT101">
        <f t="shared" si="243"/>
        <v>1</v>
      </c>
      <c r="GU101">
        <f t="shared" si="243"/>
        <v>1</v>
      </c>
      <c r="GV101">
        <f t="shared" si="243"/>
        <v>1</v>
      </c>
      <c r="GW101">
        <f t="shared" si="243"/>
        <v>1</v>
      </c>
      <c r="GX101">
        <f t="shared" si="243"/>
        <v>1</v>
      </c>
      <c r="GY101">
        <f t="shared" si="244"/>
        <v>1</v>
      </c>
      <c r="GZ101">
        <f t="shared" si="244"/>
        <v>1</v>
      </c>
      <c r="HA101">
        <f t="shared" si="244"/>
        <v>1</v>
      </c>
      <c r="HB101">
        <f t="shared" si="244"/>
        <v>1</v>
      </c>
      <c r="HC101">
        <f t="shared" si="244"/>
        <v>1</v>
      </c>
      <c r="HD101">
        <f t="shared" si="244"/>
        <v>1</v>
      </c>
      <c r="HE101">
        <f t="shared" si="244"/>
        <v>1</v>
      </c>
      <c r="HF101">
        <f t="shared" si="244"/>
        <v>1</v>
      </c>
      <c r="HG101">
        <f t="shared" si="244"/>
        <v>1</v>
      </c>
      <c r="HH101" s="5">
        <v>1962</v>
      </c>
      <c r="HI101" s="5">
        <f>SUM(FI$4:HG$4)</f>
        <v>51</v>
      </c>
      <c r="HJ101">
        <f>DataDomesticDefault!HI101</f>
        <v>51</v>
      </c>
      <c r="HK101" s="9">
        <f t="shared" si="186"/>
        <v>100</v>
      </c>
    </row>
    <row r="102" spans="1:224" x14ac:dyDescent="0.4">
      <c r="A102" t="s">
        <v>105</v>
      </c>
      <c r="B102" s="5" t="s">
        <v>134</v>
      </c>
      <c r="C102">
        <f t="shared" si="219"/>
        <v>0</v>
      </c>
      <c r="D102">
        <f t="shared" si="219"/>
        <v>0</v>
      </c>
      <c r="E102">
        <f t="shared" si="219"/>
        <v>0</v>
      </c>
      <c r="F102">
        <f t="shared" si="219"/>
        <v>0</v>
      </c>
      <c r="G102">
        <f t="shared" si="219"/>
        <v>0</v>
      </c>
      <c r="H102">
        <f t="shared" si="219"/>
        <v>0</v>
      </c>
      <c r="I102">
        <f t="shared" si="219"/>
        <v>0</v>
      </c>
      <c r="J102">
        <f t="shared" si="219"/>
        <v>0</v>
      </c>
      <c r="K102">
        <f t="shared" si="219"/>
        <v>0</v>
      </c>
      <c r="L102">
        <f t="shared" si="219"/>
        <v>0</v>
      </c>
      <c r="M102">
        <f t="shared" si="220"/>
        <v>0</v>
      </c>
      <c r="N102">
        <f t="shared" si="220"/>
        <v>0</v>
      </c>
      <c r="O102">
        <f t="shared" si="220"/>
        <v>0</v>
      </c>
      <c r="P102">
        <f t="shared" si="220"/>
        <v>0</v>
      </c>
      <c r="Q102">
        <f t="shared" si="220"/>
        <v>0</v>
      </c>
      <c r="R102">
        <f t="shared" si="220"/>
        <v>0</v>
      </c>
      <c r="S102">
        <f t="shared" si="220"/>
        <v>0</v>
      </c>
      <c r="T102">
        <f t="shared" si="220"/>
        <v>0</v>
      </c>
      <c r="U102">
        <f t="shared" si="220"/>
        <v>0</v>
      </c>
      <c r="V102">
        <f t="shared" si="220"/>
        <v>0</v>
      </c>
      <c r="W102">
        <f t="shared" si="221"/>
        <v>0</v>
      </c>
      <c r="X102">
        <f t="shared" si="221"/>
        <v>0</v>
      </c>
      <c r="Y102">
        <f t="shared" si="221"/>
        <v>0</v>
      </c>
      <c r="Z102">
        <f t="shared" si="221"/>
        <v>0</v>
      </c>
      <c r="AA102">
        <f t="shared" si="221"/>
        <v>0</v>
      </c>
      <c r="AB102">
        <f t="shared" si="221"/>
        <v>0</v>
      </c>
      <c r="AC102">
        <f t="shared" si="221"/>
        <v>0</v>
      </c>
      <c r="AD102">
        <f t="shared" si="221"/>
        <v>0</v>
      </c>
      <c r="AE102">
        <f t="shared" si="221"/>
        <v>0</v>
      </c>
      <c r="AF102">
        <f t="shared" si="221"/>
        <v>0</v>
      </c>
      <c r="AG102">
        <f t="shared" si="222"/>
        <v>0</v>
      </c>
      <c r="AH102">
        <f t="shared" si="222"/>
        <v>0</v>
      </c>
      <c r="AI102">
        <f t="shared" si="222"/>
        <v>0</v>
      </c>
      <c r="AJ102">
        <f t="shared" si="222"/>
        <v>0</v>
      </c>
      <c r="AK102">
        <f t="shared" si="222"/>
        <v>0</v>
      </c>
      <c r="AL102">
        <f t="shared" si="222"/>
        <v>0</v>
      </c>
      <c r="AM102">
        <f t="shared" si="222"/>
        <v>0</v>
      </c>
      <c r="AN102">
        <f t="shared" si="222"/>
        <v>0</v>
      </c>
      <c r="AO102">
        <f t="shared" si="222"/>
        <v>0</v>
      </c>
      <c r="AP102">
        <f t="shared" si="222"/>
        <v>0</v>
      </c>
      <c r="AQ102">
        <f t="shared" si="223"/>
        <v>0</v>
      </c>
      <c r="AR102">
        <f t="shared" si="223"/>
        <v>0</v>
      </c>
      <c r="AS102">
        <f t="shared" si="223"/>
        <v>0</v>
      </c>
      <c r="AT102">
        <f t="shared" si="223"/>
        <v>0</v>
      </c>
      <c r="AU102">
        <f t="shared" si="223"/>
        <v>0</v>
      </c>
      <c r="AV102">
        <f t="shared" si="223"/>
        <v>0</v>
      </c>
      <c r="AW102">
        <f t="shared" si="223"/>
        <v>0</v>
      </c>
      <c r="AX102">
        <f t="shared" si="223"/>
        <v>0</v>
      </c>
      <c r="AY102">
        <f t="shared" si="223"/>
        <v>0</v>
      </c>
      <c r="AZ102">
        <f t="shared" si="223"/>
        <v>0</v>
      </c>
      <c r="BA102">
        <f t="shared" si="224"/>
        <v>0</v>
      </c>
      <c r="BB102">
        <f t="shared" si="224"/>
        <v>0</v>
      </c>
      <c r="BC102">
        <f t="shared" si="224"/>
        <v>0</v>
      </c>
      <c r="BD102">
        <f t="shared" si="224"/>
        <v>0</v>
      </c>
      <c r="BE102">
        <f t="shared" si="224"/>
        <v>0</v>
      </c>
      <c r="BF102">
        <f t="shared" si="224"/>
        <v>0</v>
      </c>
      <c r="BG102">
        <f t="shared" si="224"/>
        <v>0</v>
      </c>
      <c r="BH102">
        <f t="shared" si="224"/>
        <v>0</v>
      </c>
      <c r="BI102">
        <f t="shared" si="224"/>
        <v>0</v>
      </c>
      <c r="BJ102">
        <f t="shared" si="224"/>
        <v>0</v>
      </c>
      <c r="BK102">
        <f t="shared" si="225"/>
        <v>0</v>
      </c>
      <c r="BL102">
        <f t="shared" si="225"/>
        <v>0</v>
      </c>
      <c r="BM102">
        <f t="shared" si="225"/>
        <v>0</v>
      </c>
      <c r="BN102">
        <f t="shared" si="225"/>
        <v>0</v>
      </c>
      <c r="BO102">
        <f t="shared" si="225"/>
        <v>0</v>
      </c>
      <c r="BP102">
        <f t="shared" si="225"/>
        <v>0</v>
      </c>
      <c r="BQ102">
        <f t="shared" si="225"/>
        <v>0</v>
      </c>
      <c r="BR102">
        <f t="shared" si="225"/>
        <v>0</v>
      </c>
      <c r="BS102">
        <f t="shared" si="225"/>
        <v>0</v>
      </c>
      <c r="BT102">
        <f t="shared" si="225"/>
        <v>0</v>
      </c>
      <c r="BU102">
        <f t="shared" si="226"/>
        <v>0</v>
      </c>
      <c r="BV102">
        <f t="shared" si="226"/>
        <v>0</v>
      </c>
      <c r="BW102">
        <f t="shared" si="226"/>
        <v>0</v>
      </c>
      <c r="BX102">
        <f t="shared" si="226"/>
        <v>0</v>
      </c>
      <c r="BY102">
        <f t="shared" si="226"/>
        <v>0</v>
      </c>
      <c r="BZ102">
        <f t="shared" si="226"/>
        <v>0</v>
      </c>
      <c r="CA102">
        <f t="shared" si="226"/>
        <v>0</v>
      </c>
      <c r="CB102">
        <f t="shared" si="226"/>
        <v>0</v>
      </c>
      <c r="CC102">
        <f t="shared" si="226"/>
        <v>0</v>
      </c>
      <c r="CD102">
        <f t="shared" si="227"/>
        <v>0</v>
      </c>
      <c r="CE102">
        <f t="shared" si="212"/>
        <v>0</v>
      </c>
      <c r="CF102">
        <f t="shared" si="212"/>
        <v>0</v>
      </c>
      <c r="CG102">
        <f t="shared" si="212"/>
        <v>0</v>
      </c>
      <c r="CH102">
        <f t="shared" si="212"/>
        <v>0</v>
      </c>
      <c r="CI102">
        <f t="shared" si="212"/>
        <v>0</v>
      </c>
      <c r="CJ102">
        <f t="shared" si="228"/>
        <v>0</v>
      </c>
      <c r="CK102">
        <f t="shared" si="228"/>
        <v>0</v>
      </c>
      <c r="CL102">
        <f t="shared" si="228"/>
        <v>0</v>
      </c>
      <c r="CM102">
        <f t="shared" si="228"/>
        <v>0</v>
      </c>
      <c r="CN102">
        <f t="shared" si="228"/>
        <v>0</v>
      </c>
      <c r="CO102">
        <f t="shared" si="228"/>
        <v>0</v>
      </c>
      <c r="CP102">
        <f t="shared" si="228"/>
        <v>0</v>
      </c>
      <c r="CQ102">
        <f t="shared" si="228"/>
        <v>0</v>
      </c>
      <c r="CR102">
        <f t="shared" si="228"/>
        <v>0</v>
      </c>
      <c r="CS102">
        <f t="shared" si="228"/>
        <v>0</v>
      </c>
      <c r="CT102">
        <f t="shared" si="228"/>
        <v>0</v>
      </c>
      <c r="CU102">
        <f t="shared" si="228"/>
        <v>0</v>
      </c>
      <c r="CV102">
        <f t="shared" si="228"/>
        <v>0</v>
      </c>
      <c r="CW102">
        <f t="shared" si="228"/>
        <v>0</v>
      </c>
      <c r="CX102">
        <f t="shared" si="228"/>
        <v>0</v>
      </c>
      <c r="CY102">
        <f t="shared" si="228"/>
        <v>0</v>
      </c>
      <c r="CZ102">
        <f t="shared" si="229"/>
        <v>0</v>
      </c>
      <c r="DA102">
        <f t="shared" si="229"/>
        <v>0</v>
      </c>
      <c r="DB102">
        <f t="shared" si="229"/>
        <v>0</v>
      </c>
      <c r="DC102">
        <f t="shared" si="229"/>
        <v>0</v>
      </c>
      <c r="DD102">
        <f t="shared" si="229"/>
        <v>0</v>
      </c>
      <c r="DE102">
        <f t="shared" si="230"/>
        <v>0</v>
      </c>
      <c r="DF102">
        <f t="shared" si="230"/>
        <v>0</v>
      </c>
      <c r="DG102">
        <f t="shared" si="230"/>
        <v>0</v>
      </c>
      <c r="DH102">
        <f t="shared" si="230"/>
        <v>0</v>
      </c>
      <c r="DI102">
        <f t="shared" si="230"/>
        <v>0</v>
      </c>
      <c r="DJ102">
        <f t="shared" si="230"/>
        <v>0</v>
      </c>
      <c r="DK102">
        <f t="shared" si="230"/>
        <v>0</v>
      </c>
      <c r="DL102">
        <f t="shared" si="230"/>
        <v>0</v>
      </c>
      <c r="DM102">
        <f t="shared" si="230"/>
        <v>0</v>
      </c>
      <c r="DN102">
        <f t="shared" si="230"/>
        <v>0</v>
      </c>
      <c r="DO102">
        <f t="shared" si="231"/>
        <v>0</v>
      </c>
      <c r="DP102">
        <f t="shared" si="231"/>
        <v>0</v>
      </c>
      <c r="DQ102">
        <f t="shared" si="231"/>
        <v>0</v>
      </c>
      <c r="DR102">
        <f t="shared" si="231"/>
        <v>0</v>
      </c>
      <c r="DS102">
        <f t="shared" si="231"/>
        <v>0</v>
      </c>
      <c r="DT102">
        <f t="shared" si="231"/>
        <v>0</v>
      </c>
      <c r="DU102">
        <f t="shared" si="231"/>
        <v>0</v>
      </c>
      <c r="DV102">
        <f t="shared" si="231"/>
        <v>0</v>
      </c>
      <c r="DW102">
        <f t="shared" si="231"/>
        <v>0</v>
      </c>
      <c r="DX102">
        <f t="shared" si="231"/>
        <v>0</v>
      </c>
      <c r="DY102">
        <f t="shared" si="232"/>
        <v>0</v>
      </c>
      <c r="DZ102">
        <f t="shared" si="232"/>
        <v>0</v>
      </c>
      <c r="EA102">
        <f t="shared" si="232"/>
        <v>0</v>
      </c>
      <c r="EB102">
        <f t="shared" si="232"/>
        <v>0</v>
      </c>
      <c r="EC102">
        <f t="shared" si="232"/>
        <v>0</v>
      </c>
      <c r="ED102">
        <f t="shared" si="232"/>
        <v>0</v>
      </c>
      <c r="EE102">
        <f t="shared" si="232"/>
        <v>0</v>
      </c>
      <c r="EF102">
        <f t="shared" si="232"/>
        <v>0</v>
      </c>
      <c r="EG102">
        <f t="shared" si="232"/>
        <v>0</v>
      </c>
      <c r="EH102">
        <f t="shared" si="232"/>
        <v>0</v>
      </c>
      <c r="EI102">
        <f t="shared" si="232"/>
        <v>0</v>
      </c>
      <c r="EJ102">
        <f t="shared" si="232"/>
        <v>0</v>
      </c>
      <c r="EK102">
        <f t="shared" si="232"/>
        <v>0</v>
      </c>
      <c r="EL102">
        <f t="shared" si="215"/>
        <v>0</v>
      </c>
      <c r="EM102">
        <f t="shared" si="215"/>
        <v>0</v>
      </c>
      <c r="EN102">
        <f t="shared" si="215"/>
        <v>0</v>
      </c>
      <c r="EO102">
        <f t="shared" si="215"/>
        <v>0</v>
      </c>
      <c r="EP102">
        <f t="shared" si="215"/>
        <v>0</v>
      </c>
      <c r="EQ102">
        <f t="shared" si="215"/>
        <v>0</v>
      </c>
      <c r="ER102">
        <f t="shared" si="215"/>
        <v>0</v>
      </c>
      <c r="ES102">
        <f t="shared" si="215"/>
        <v>0</v>
      </c>
      <c r="ET102">
        <f t="shared" si="215"/>
        <v>0</v>
      </c>
      <c r="EU102">
        <f t="shared" si="233"/>
        <v>0</v>
      </c>
      <c r="EV102">
        <f t="shared" si="233"/>
        <v>0</v>
      </c>
      <c r="EW102">
        <f t="shared" si="233"/>
        <v>0</v>
      </c>
      <c r="EX102">
        <f t="shared" si="233"/>
        <v>0</v>
      </c>
      <c r="EY102">
        <f t="shared" si="233"/>
        <v>0</v>
      </c>
      <c r="EZ102">
        <f t="shared" si="233"/>
        <v>0</v>
      </c>
      <c r="FA102">
        <f t="shared" si="233"/>
        <v>0</v>
      </c>
      <c r="FB102">
        <f t="shared" si="233"/>
        <v>0</v>
      </c>
      <c r="FC102">
        <f t="shared" si="233"/>
        <v>0</v>
      </c>
      <c r="FD102">
        <f t="shared" si="233"/>
        <v>0</v>
      </c>
      <c r="FE102">
        <f t="shared" si="233"/>
        <v>0</v>
      </c>
      <c r="FF102">
        <f t="shared" si="233"/>
        <v>0</v>
      </c>
      <c r="FG102">
        <f t="shared" si="233"/>
        <v>0</v>
      </c>
      <c r="FH102">
        <f t="shared" si="233"/>
        <v>0</v>
      </c>
      <c r="FI102">
        <f t="shared" si="233"/>
        <v>0</v>
      </c>
      <c r="FJ102">
        <f t="shared" si="233"/>
        <v>0</v>
      </c>
      <c r="FK102">
        <f t="shared" si="234"/>
        <v>0</v>
      </c>
      <c r="FL102">
        <f t="shared" si="234"/>
        <v>0</v>
      </c>
      <c r="FM102">
        <f t="shared" si="234"/>
        <v>0</v>
      </c>
      <c r="FN102">
        <f t="shared" si="234"/>
        <v>0</v>
      </c>
      <c r="FO102">
        <f t="shared" si="234"/>
        <v>0</v>
      </c>
      <c r="FP102">
        <f t="shared" si="241"/>
        <v>0</v>
      </c>
      <c r="FQ102">
        <f t="shared" si="241"/>
        <v>0</v>
      </c>
      <c r="FR102">
        <f t="shared" si="241"/>
        <v>1</v>
      </c>
      <c r="FS102">
        <f t="shared" si="241"/>
        <v>1</v>
      </c>
      <c r="FT102">
        <f t="shared" si="241"/>
        <v>1</v>
      </c>
      <c r="FU102">
        <f t="shared" si="239"/>
        <v>1</v>
      </c>
      <c r="FV102">
        <f t="shared" si="239"/>
        <v>1</v>
      </c>
      <c r="FW102">
        <f t="shared" si="239"/>
        <v>1</v>
      </c>
      <c r="FX102">
        <f t="shared" si="239"/>
        <v>1</v>
      </c>
      <c r="FY102">
        <f t="shared" si="239"/>
        <v>1</v>
      </c>
      <c r="FZ102">
        <f t="shared" si="239"/>
        <v>1</v>
      </c>
      <c r="GA102">
        <f t="shared" si="239"/>
        <v>1</v>
      </c>
      <c r="GB102">
        <f t="shared" si="239"/>
        <v>1</v>
      </c>
      <c r="GC102">
        <f t="shared" si="239"/>
        <v>1</v>
      </c>
      <c r="GD102">
        <f t="shared" si="239"/>
        <v>1</v>
      </c>
      <c r="GE102">
        <f t="shared" si="239"/>
        <v>1</v>
      </c>
      <c r="GF102">
        <f t="shared" si="239"/>
        <v>1</v>
      </c>
      <c r="GG102">
        <f t="shared" si="239"/>
        <v>1</v>
      </c>
      <c r="GH102">
        <f t="shared" si="239"/>
        <v>1</v>
      </c>
      <c r="GI102">
        <f t="shared" si="240"/>
        <v>1</v>
      </c>
      <c r="GJ102">
        <f t="shared" si="236"/>
        <v>1</v>
      </c>
      <c r="GK102">
        <f t="shared" si="236"/>
        <v>1</v>
      </c>
      <c r="GL102">
        <f t="shared" si="245"/>
        <v>1</v>
      </c>
      <c r="GM102">
        <f t="shared" si="245"/>
        <v>1</v>
      </c>
      <c r="GN102">
        <f t="shared" si="243"/>
        <v>1</v>
      </c>
      <c r="GO102">
        <f t="shared" si="243"/>
        <v>1</v>
      </c>
      <c r="GP102">
        <f t="shared" si="243"/>
        <v>1</v>
      </c>
      <c r="GQ102">
        <f t="shared" si="243"/>
        <v>1</v>
      </c>
      <c r="GR102">
        <f t="shared" si="243"/>
        <v>1</v>
      </c>
      <c r="GS102">
        <f t="shared" si="243"/>
        <v>1</v>
      </c>
      <c r="GT102">
        <f t="shared" si="243"/>
        <v>1</v>
      </c>
      <c r="GU102">
        <f t="shared" si="243"/>
        <v>1</v>
      </c>
      <c r="GV102">
        <f t="shared" si="243"/>
        <v>1</v>
      </c>
      <c r="GW102">
        <f t="shared" si="243"/>
        <v>1</v>
      </c>
      <c r="GX102">
        <f t="shared" si="243"/>
        <v>1</v>
      </c>
      <c r="GY102">
        <f t="shared" si="244"/>
        <v>1</v>
      </c>
      <c r="GZ102">
        <f t="shared" si="244"/>
        <v>1</v>
      </c>
      <c r="HA102">
        <f t="shared" si="244"/>
        <v>1</v>
      </c>
      <c r="HB102">
        <f t="shared" si="244"/>
        <v>1</v>
      </c>
      <c r="HC102">
        <f t="shared" si="244"/>
        <v>1</v>
      </c>
      <c r="HD102">
        <f t="shared" si="244"/>
        <v>1</v>
      </c>
      <c r="HE102">
        <f t="shared" si="244"/>
        <v>1</v>
      </c>
      <c r="HF102">
        <f t="shared" si="244"/>
        <v>1</v>
      </c>
      <c r="HG102">
        <f t="shared" si="244"/>
        <v>1</v>
      </c>
      <c r="HH102" s="5">
        <v>1971</v>
      </c>
      <c r="HI102" s="5">
        <f>SUM(FR$4:HG$4)</f>
        <v>42</v>
      </c>
      <c r="HJ102">
        <f>DataDomesticDefault!HI102</f>
        <v>42</v>
      </c>
      <c r="HK102" s="9">
        <f t="shared" si="186"/>
        <v>100</v>
      </c>
    </row>
    <row r="103" spans="1:224" x14ac:dyDescent="0.4">
      <c r="B103" s="5" t="s">
        <v>151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1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1</v>
      </c>
      <c r="FK103">
        <v>1</v>
      </c>
      <c r="FL103">
        <v>1</v>
      </c>
      <c r="FM103">
        <v>1</v>
      </c>
      <c r="FN103">
        <v>1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 s="5">
        <v>1911</v>
      </c>
      <c r="HI103" s="5">
        <f>SUM(DJ$4:HG$4)</f>
        <v>102</v>
      </c>
      <c r="HJ103">
        <f>DataDomesticDefault!HI103</f>
        <v>102</v>
      </c>
      <c r="HK103" s="7">
        <f t="shared" si="186"/>
        <v>100</v>
      </c>
    </row>
    <row r="104" spans="1:224" x14ac:dyDescent="0.4">
      <c r="A104" t="s">
        <v>88</v>
      </c>
      <c r="B104" t="s">
        <v>23</v>
      </c>
      <c r="C104">
        <f t="shared" si="219"/>
        <v>0</v>
      </c>
      <c r="D104">
        <f t="shared" si="219"/>
        <v>0</v>
      </c>
      <c r="E104">
        <f t="shared" si="219"/>
        <v>0</v>
      </c>
      <c r="F104">
        <f t="shared" si="219"/>
        <v>0</v>
      </c>
      <c r="G104">
        <f t="shared" si="219"/>
        <v>0</v>
      </c>
      <c r="H104">
        <f t="shared" si="219"/>
        <v>0</v>
      </c>
      <c r="I104">
        <f t="shared" si="219"/>
        <v>0</v>
      </c>
      <c r="J104">
        <f t="shared" si="219"/>
        <v>0</v>
      </c>
      <c r="K104">
        <f t="shared" si="219"/>
        <v>0</v>
      </c>
      <c r="L104">
        <f t="shared" si="219"/>
        <v>0</v>
      </c>
      <c r="M104">
        <f t="shared" si="220"/>
        <v>0</v>
      </c>
      <c r="N104">
        <f t="shared" si="220"/>
        <v>0</v>
      </c>
      <c r="O104">
        <f t="shared" si="220"/>
        <v>0</v>
      </c>
      <c r="P104">
        <f t="shared" si="220"/>
        <v>0</v>
      </c>
      <c r="Q104">
        <f t="shared" si="220"/>
        <v>0</v>
      </c>
      <c r="R104">
        <f t="shared" si="220"/>
        <v>0</v>
      </c>
      <c r="S104">
        <f t="shared" si="220"/>
        <v>0</v>
      </c>
      <c r="T104">
        <f t="shared" si="220"/>
        <v>0</v>
      </c>
      <c r="U104">
        <f t="shared" si="220"/>
        <v>0</v>
      </c>
      <c r="V104">
        <f t="shared" si="220"/>
        <v>0</v>
      </c>
      <c r="W104">
        <f t="shared" si="221"/>
        <v>0</v>
      </c>
      <c r="X104">
        <f t="shared" si="221"/>
        <v>0</v>
      </c>
      <c r="Y104">
        <f t="shared" si="221"/>
        <v>0</v>
      </c>
      <c r="Z104">
        <f t="shared" si="221"/>
        <v>0</v>
      </c>
      <c r="AA104">
        <f t="shared" si="221"/>
        <v>0</v>
      </c>
      <c r="AB104">
        <f t="shared" si="221"/>
        <v>0</v>
      </c>
      <c r="AC104">
        <f t="shared" si="221"/>
        <v>0</v>
      </c>
      <c r="AD104">
        <f t="shared" si="221"/>
        <v>0</v>
      </c>
      <c r="AE104">
        <f t="shared" si="221"/>
        <v>0</v>
      </c>
      <c r="AF104">
        <f t="shared" si="221"/>
        <v>0</v>
      </c>
      <c r="AG104">
        <f t="shared" si="222"/>
        <v>0</v>
      </c>
      <c r="AH104">
        <f t="shared" si="222"/>
        <v>0</v>
      </c>
      <c r="AI104">
        <f t="shared" si="222"/>
        <v>0</v>
      </c>
      <c r="AJ104">
        <f t="shared" si="222"/>
        <v>0</v>
      </c>
      <c r="AK104">
        <f t="shared" si="222"/>
        <v>0</v>
      </c>
      <c r="AL104">
        <f t="shared" si="222"/>
        <v>0</v>
      </c>
      <c r="AM104">
        <f t="shared" si="222"/>
        <v>0</v>
      </c>
      <c r="AN104">
        <f t="shared" si="222"/>
        <v>0</v>
      </c>
      <c r="AO104">
        <f t="shared" si="222"/>
        <v>0</v>
      </c>
      <c r="AP104">
        <f t="shared" si="222"/>
        <v>0</v>
      </c>
      <c r="AQ104">
        <f t="shared" si="223"/>
        <v>0</v>
      </c>
      <c r="AR104">
        <f t="shared" si="223"/>
        <v>0</v>
      </c>
      <c r="AS104">
        <f t="shared" si="223"/>
        <v>0</v>
      </c>
      <c r="AT104">
        <f t="shared" si="223"/>
        <v>0</v>
      </c>
      <c r="AU104">
        <f t="shared" si="223"/>
        <v>0</v>
      </c>
      <c r="AV104">
        <f t="shared" si="223"/>
        <v>0</v>
      </c>
      <c r="AW104">
        <f t="shared" si="223"/>
        <v>0</v>
      </c>
      <c r="AX104">
        <f t="shared" si="223"/>
        <v>0</v>
      </c>
      <c r="AY104">
        <f t="shared" si="223"/>
        <v>0</v>
      </c>
      <c r="AZ104">
        <f t="shared" si="223"/>
        <v>0</v>
      </c>
      <c r="BA104">
        <f t="shared" si="224"/>
        <v>0</v>
      </c>
      <c r="BB104">
        <f t="shared" si="224"/>
        <v>0</v>
      </c>
      <c r="BC104">
        <f t="shared" si="224"/>
        <v>0</v>
      </c>
      <c r="BD104">
        <f t="shared" si="224"/>
        <v>0</v>
      </c>
      <c r="BE104">
        <f t="shared" si="224"/>
        <v>0</v>
      </c>
      <c r="BF104">
        <f t="shared" si="224"/>
        <v>0</v>
      </c>
      <c r="BG104">
        <f t="shared" si="224"/>
        <v>0</v>
      </c>
      <c r="BH104">
        <f t="shared" si="224"/>
        <v>0</v>
      </c>
      <c r="BI104">
        <f t="shared" si="224"/>
        <v>0</v>
      </c>
      <c r="BJ104">
        <f t="shared" si="224"/>
        <v>0</v>
      </c>
      <c r="BK104">
        <f t="shared" si="225"/>
        <v>0</v>
      </c>
      <c r="BL104">
        <f t="shared" si="225"/>
        <v>0</v>
      </c>
      <c r="BM104">
        <f t="shared" si="225"/>
        <v>0</v>
      </c>
      <c r="BN104">
        <f t="shared" si="225"/>
        <v>0</v>
      </c>
      <c r="BO104">
        <f t="shared" si="225"/>
        <v>0</v>
      </c>
      <c r="BP104">
        <f t="shared" si="225"/>
        <v>0</v>
      </c>
      <c r="BQ104">
        <f t="shared" si="225"/>
        <v>0</v>
      </c>
      <c r="BR104">
        <f t="shared" si="225"/>
        <v>0</v>
      </c>
      <c r="BS104">
        <f t="shared" si="225"/>
        <v>0</v>
      </c>
      <c r="BT104">
        <f t="shared" si="225"/>
        <v>0</v>
      </c>
      <c r="BU104">
        <f t="shared" si="226"/>
        <v>0</v>
      </c>
      <c r="BV104">
        <f t="shared" si="226"/>
        <v>0</v>
      </c>
      <c r="BW104">
        <f t="shared" si="226"/>
        <v>0</v>
      </c>
      <c r="BX104">
        <f t="shared" si="226"/>
        <v>0</v>
      </c>
      <c r="BY104">
        <f t="shared" si="226"/>
        <v>0</v>
      </c>
      <c r="BZ104">
        <f t="shared" si="226"/>
        <v>0</v>
      </c>
      <c r="CA104">
        <f t="shared" si="226"/>
        <v>0</v>
      </c>
      <c r="CB104">
        <f t="shared" si="226"/>
        <v>0</v>
      </c>
      <c r="CC104">
        <f t="shared" si="226"/>
        <v>0</v>
      </c>
      <c r="CD104">
        <f t="shared" ref="CD104:CI114" si="246">IF(CD$2&lt;$HH104,0,1)</f>
        <v>0</v>
      </c>
      <c r="CE104">
        <f t="shared" si="246"/>
        <v>0</v>
      </c>
      <c r="CF104">
        <f t="shared" si="246"/>
        <v>0</v>
      </c>
      <c r="CG104">
        <f t="shared" si="246"/>
        <v>0</v>
      </c>
      <c r="CH104">
        <f t="shared" si="246"/>
        <v>0</v>
      </c>
      <c r="CI104">
        <f t="shared" si="246"/>
        <v>0</v>
      </c>
      <c r="CJ104">
        <f t="shared" si="228"/>
        <v>0</v>
      </c>
      <c r="CK104">
        <f t="shared" si="228"/>
        <v>0</v>
      </c>
      <c r="CL104">
        <f t="shared" si="228"/>
        <v>0</v>
      </c>
      <c r="CM104">
        <f t="shared" si="228"/>
        <v>0</v>
      </c>
      <c r="CN104">
        <f t="shared" si="228"/>
        <v>0</v>
      </c>
      <c r="CO104">
        <f t="shared" si="228"/>
        <v>0</v>
      </c>
      <c r="CP104">
        <f t="shared" si="228"/>
        <v>0</v>
      </c>
      <c r="CQ104">
        <f t="shared" si="228"/>
        <v>0</v>
      </c>
      <c r="CR104">
        <f t="shared" si="228"/>
        <v>0</v>
      </c>
      <c r="CS104">
        <f t="shared" si="228"/>
        <v>0</v>
      </c>
      <c r="CT104">
        <f t="shared" si="228"/>
        <v>0</v>
      </c>
      <c r="CU104">
        <f t="shared" si="228"/>
        <v>0</v>
      </c>
      <c r="CV104">
        <f t="shared" si="228"/>
        <v>0</v>
      </c>
      <c r="CW104">
        <f t="shared" si="228"/>
        <v>0</v>
      </c>
      <c r="CX104">
        <f t="shared" si="228"/>
        <v>0</v>
      </c>
      <c r="CY104">
        <f t="shared" si="228"/>
        <v>0</v>
      </c>
      <c r="CZ104">
        <f t="shared" si="229"/>
        <v>0</v>
      </c>
      <c r="DA104">
        <f t="shared" si="229"/>
        <v>0</v>
      </c>
      <c r="DB104">
        <f t="shared" si="229"/>
        <v>0</v>
      </c>
      <c r="DC104">
        <f t="shared" si="229"/>
        <v>0</v>
      </c>
      <c r="DD104">
        <f t="shared" si="229"/>
        <v>0</v>
      </c>
      <c r="DE104">
        <f t="shared" si="230"/>
        <v>0</v>
      </c>
      <c r="DF104">
        <f t="shared" si="230"/>
        <v>0</v>
      </c>
      <c r="DG104">
        <f t="shared" si="230"/>
        <v>0</v>
      </c>
      <c r="DH104">
        <f t="shared" si="230"/>
        <v>0</v>
      </c>
      <c r="DI104">
        <f t="shared" si="230"/>
        <v>0</v>
      </c>
      <c r="DJ104">
        <f t="shared" si="230"/>
        <v>0</v>
      </c>
      <c r="DK104">
        <f t="shared" si="230"/>
        <v>0</v>
      </c>
      <c r="DL104">
        <f t="shared" si="230"/>
        <v>0</v>
      </c>
      <c r="DM104">
        <f t="shared" si="230"/>
        <v>0</v>
      </c>
      <c r="DN104">
        <f t="shared" si="230"/>
        <v>0</v>
      </c>
      <c r="DO104">
        <f t="shared" si="231"/>
        <v>0</v>
      </c>
      <c r="DP104">
        <f t="shared" si="231"/>
        <v>0</v>
      </c>
      <c r="DQ104">
        <f t="shared" si="231"/>
        <v>0</v>
      </c>
      <c r="DR104">
        <f t="shared" si="231"/>
        <v>0</v>
      </c>
      <c r="DS104">
        <f t="shared" si="231"/>
        <v>0</v>
      </c>
      <c r="DT104">
        <f t="shared" si="231"/>
        <v>0</v>
      </c>
      <c r="DU104">
        <f t="shared" si="231"/>
        <v>0</v>
      </c>
      <c r="DV104">
        <f t="shared" si="231"/>
        <v>0</v>
      </c>
      <c r="DW104">
        <f t="shared" si="231"/>
        <v>0</v>
      </c>
      <c r="DX104">
        <f t="shared" si="231"/>
        <v>0</v>
      </c>
      <c r="DY104">
        <f t="shared" si="232"/>
        <v>0</v>
      </c>
      <c r="DZ104">
        <f t="shared" si="232"/>
        <v>0</v>
      </c>
      <c r="EA104">
        <f t="shared" si="232"/>
        <v>0</v>
      </c>
      <c r="EB104">
        <f t="shared" si="232"/>
        <v>0</v>
      </c>
      <c r="EC104">
        <f t="shared" si="232"/>
        <v>0</v>
      </c>
      <c r="ED104">
        <f t="shared" si="232"/>
        <v>0</v>
      </c>
      <c r="EE104">
        <f t="shared" si="232"/>
        <v>0</v>
      </c>
      <c r="EF104">
        <f t="shared" si="232"/>
        <v>0</v>
      </c>
      <c r="EG104">
        <f t="shared" si="232"/>
        <v>0</v>
      </c>
      <c r="EH104">
        <f t="shared" si="232"/>
        <v>0</v>
      </c>
      <c r="EI104">
        <f t="shared" si="232"/>
        <v>0</v>
      </c>
      <c r="EJ104">
        <f t="shared" si="232"/>
        <v>0</v>
      </c>
      <c r="EK104">
        <f t="shared" si="232"/>
        <v>0</v>
      </c>
      <c r="EL104">
        <f t="shared" si="215"/>
        <v>0</v>
      </c>
      <c r="EM104">
        <f t="shared" si="215"/>
        <v>0</v>
      </c>
      <c r="EN104">
        <f t="shared" si="215"/>
        <v>0</v>
      </c>
      <c r="EO104">
        <f t="shared" si="215"/>
        <v>0</v>
      </c>
      <c r="EP104">
        <f t="shared" si="215"/>
        <v>0</v>
      </c>
      <c r="EQ104">
        <f t="shared" si="215"/>
        <v>0</v>
      </c>
      <c r="ER104">
        <f t="shared" si="215"/>
        <v>0</v>
      </c>
      <c r="ES104">
        <f t="shared" si="215"/>
        <v>0</v>
      </c>
      <c r="ET104">
        <f t="shared" si="215"/>
        <v>0</v>
      </c>
      <c r="EU104">
        <f t="shared" si="233"/>
        <v>1</v>
      </c>
      <c r="EV104">
        <f t="shared" si="233"/>
        <v>1</v>
      </c>
      <c r="EW104">
        <f t="shared" si="233"/>
        <v>1</v>
      </c>
      <c r="EX104">
        <f t="shared" si="233"/>
        <v>1</v>
      </c>
      <c r="EY104">
        <f t="shared" si="233"/>
        <v>1</v>
      </c>
      <c r="EZ104">
        <f t="shared" si="233"/>
        <v>1</v>
      </c>
      <c r="FA104">
        <f t="shared" si="233"/>
        <v>1</v>
      </c>
      <c r="FB104">
        <f t="shared" si="233"/>
        <v>1</v>
      </c>
      <c r="FC104">
        <f t="shared" si="233"/>
        <v>1</v>
      </c>
      <c r="FD104">
        <f t="shared" si="233"/>
        <v>1</v>
      </c>
      <c r="FE104">
        <f t="shared" si="233"/>
        <v>1</v>
      </c>
      <c r="FF104">
        <f t="shared" si="233"/>
        <v>1</v>
      </c>
      <c r="FG104">
        <f t="shared" si="233"/>
        <v>1</v>
      </c>
      <c r="FH104">
        <f t="shared" si="233"/>
        <v>1</v>
      </c>
      <c r="FI104">
        <f t="shared" si="233"/>
        <v>1</v>
      </c>
      <c r="FJ104">
        <f t="shared" si="233"/>
        <v>1</v>
      </c>
      <c r="FK104">
        <f t="shared" si="234"/>
        <v>1</v>
      </c>
      <c r="FL104">
        <f t="shared" si="234"/>
        <v>1</v>
      </c>
      <c r="FM104">
        <f t="shared" si="234"/>
        <v>1</v>
      </c>
      <c r="FN104">
        <f t="shared" si="234"/>
        <v>1</v>
      </c>
      <c r="FO104">
        <f t="shared" si="234"/>
        <v>1</v>
      </c>
      <c r="FP104">
        <f t="shared" si="241"/>
        <v>1</v>
      </c>
      <c r="FQ104">
        <f t="shared" si="241"/>
        <v>1</v>
      </c>
      <c r="FR104">
        <f t="shared" si="241"/>
        <v>1</v>
      </c>
      <c r="FS104">
        <f t="shared" si="241"/>
        <v>1</v>
      </c>
      <c r="FT104">
        <f t="shared" si="241"/>
        <v>1</v>
      </c>
      <c r="FU104">
        <f t="shared" si="239"/>
        <v>1</v>
      </c>
      <c r="FV104">
        <f t="shared" si="239"/>
        <v>1</v>
      </c>
      <c r="FW104">
        <f t="shared" si="239"/>
        <v>1</v>
      </c>
      <c r="FX104">
        <f t="shared" si="239"/>
        <v>1</v>
      </c>
      <c r="FY104">
        <f t="shared" si="239"/>
        <v>1</v>
      </c>
      <c r="FZ104">
        <f t="shared" si="239"/>
        <v>1</v>
      </c>
      <c r="GA104">
        <f t="shared" si="239"/>
        <v>1</v>
      </c>
      <c r="GB104">
        <f t="shared" si="239"/>
        <v>1</v>
      </c>
      <c r="GC104">
        <f t="shared" si="239"/>
        <v>1</v>
      </c>
      <c r="GD104">
        <f t="shared" si="239"/>
        <v>1</v>
      </c>
      <c r="GE104">
        <f t="shared" si="239"/>
        <v>1</v>
      </c>
      <c r="GF104">
        <f t="shared" si="239"/>
        <v>1</v>
      </c>
      <c r="GG104">
        <f t="shared" si="239"/>
        <v>1</v>
      </c>
      <c r="GH104">
        <f t="shared" si="239"/>
        <v>1</v>
      </c>
      <c r="GI104">
        <f t="shared" ref="GI104:GM114" si="247">IF(GI$2&lt;$HH104,0,1)</f>
        <v>1</v>
      </c>
      <c r="GJ104">
        <f t="shared" si="247"/>
        <v>1</v>
      </c>
      <c r="GK104">
        <f t="shared" si="247"/>
        <v>1</v>
      </c>
      <c r="GL104">
        <f t="shared" si="247"/>
        <v>1</v>
      </c>
      <c r="GM104">
        <f t="shared" si="247"/>
        <v>1</v>
      </c>
      <c r="GN104">
        <f t="shared" si="243"/>
        <v>1</v>
      </c>
      <c r="GO104">
        <f t="shared" si="243"/>
        <v>1</v>
      </c>
      <c r="GP104">
        <f t="shared" si="243"/>
        <v>1</v>
      </c>
      <c r="GQ104">
        <f t="shared" si="243"/>
        <v>1</v>
      </c>
      <c r="GR104">
        <f t="shared" si="243"/>
        <v>1</v>
      </c>
      <c r="GS104">
        <f t="shared" si="243"/>
        <v>1</v>
      </c>
      <c r="GT104">
        <f t="shared" si="243"/>
        <v>1</v>
      </c>
      <c r="GU104">
        <f t="shared" si="243"/>
        <v>1</v>
      </c>
      <c r="GV104">
        <f t="shared" si="243"/>
        <v>1</v>
      </c>
      <c r="GW104">
        <f t="shared" si="243"/>
        <v>1</v>
      </c>
      <c r="GX104">
        <f t="shared" si="243"/>
        <v>1</v>
      </c>
      <c r="GY104">
        <f t="shared" si="244"/>
        <v>1</v>
      </c>
      <c r="GZ104">
        <f t="shared" si="244"/>
        <v>1</v>
      </c>
      <c r="HA104">
        <f t="shared" si="244"/>
        <v>1</v>
      </c>
      <c r="HB104">
        <f t="shared" si="244"/>
        <v>1</v>
      </c>
      <c r="HC104">
        <f t="shared" si="244"/>
        <v>1</v>
      </c>
      <c r="HD104">
        <f t="shared" si="244"/>
        <v>1</v>
      </c>
      <c r="HE104">
        <f t="shared" si="244"/>
        <v>1</v>
      </c>
      <c r="HF104">
        <f t="shared" si="244"/>
        <v>1</v>
      </c>
      <c r="HG104">
        <f t="shared" si="244"/>
        <v>1</v>
      </c>
      <c r="HH104" s="5">
        <v>1948</v>
      </c>
      <c r="HI104" s="5">
        <f>SUM(EU$4:HG$4)</f>
        <v>65</v>
      </c>
      <c r="HJ104">
        <f>DataDomesticDefault!HI104</f>
        <v>65</v>
      </c>
      <c r="HK104" s="7">
        <f t="shared" si="186"/>
        <v>100</v>
      </c>
    </row>
    <row r="105" spans="1:224" x14ac:dyDescent="0.4">
      <c r="B105" s="5" t="s">
        <v>111</v>
      </c>
      <c r="C105">
        <f t="shared" si="219"/>
        <v>0</v>
      </c>
      <c r="D105">
        <f t="shared" si="219"/>
        <v>0</v>
      </c>
      <c r="E105">
        <f t="shared" si="219"/>
        <v>0</v>
      </c>
      <c r="F105">
        <f t="shared" si="219"/>
        <v>0</v>
      </c>
      <c r="G105">
        <f t="shared" si="219"/>
        <v>0</v>
      </c>
      <c r="H105">
        <f t="shared" si="219"/>
        <v>0</v>
      </c>
      <c r="I105">
        <f t="shared" si="219"/>
        <v>0</v>
      </c>
      <c r="J105">
        <f t="shared" si="219"/>
        <v>0</v>
      </c>
      <c r="K105">
        <f t="shared" si="219"/>
        <v>0</v>
      </c>
      <c r="L105">
        <f t="shared" si="219"/>
        <v>0</v>
      </c>
      <c r="M105">
        <f t="shared" si="220"/>
        <v>0</v>
      </c>
      <c r="N105">
        <f t="shared" si="220"/>
        <v>0</v>
      </c>
      <c r="O105">
        <f t="shared" si="220"/>
        <v>0</v>
      </c>
      <c r="P105">
        <f t="shared" si="220"/>
        <v>0</v>
      </c>
      <c r="Q105">
        <f t="shared" si="220"/>
        <v>0</v>
      </c>
      <c r="R105">
        <f t="shared" si="220"/>
        <v>0</v>
      </c>
      <c r="S105">
        <f t="shared" si="220"/>
        <v>0</v>
      </c>
      <c r="T105">
        <f t="shared" si="220"/>
        <v>0</v>
      </c>
      <c r="U105">
        <f t="shared" si="220"/>
        <v>0</v>
      </c>
      <c r="V105">
        <f t="shared" si="220"/>
        <v>0</v>
      </c>
      <c r="W105">
        <f t="shared" si="221"/>
        <v>0</v>
      </c>
      <c r="X105">
        <f t="shared" si="221"/>
        <v>0</v>
      </c>
      <c r="Y105">
        <f t="shared" si="221"/>
        <v>0</v>
      </c>
      <c r="Z105">
        <f t="shared" si="221"/>
        <v>0</v>
      </c>
      <c r="AA105">
        <f t="shared" si="221"/>
        <v>0</v>
      </c>
      <c r="AB105">
        <f t="shared" si="221"/>
        <v>0</v>
      </c>
      <c r="AC105">
        <f t="shared" si="221"/>
        <v>0</v>
      </c>
      <c r="AD105">
        <f t="shared" si="221"/>
        <v>0</v>
      </c>
      <c r="AE105">
        <f t="shared" si="221"/>
        <v>0</v>
      </c>
      <c r="AF105">
        <f t="shared" si="221"/>
        <v>0</v>
      </c>
      <c r="AG105">
        <f t="shared" si="222"/>
        <v>0</v>
      </c>
      <c r="AH105">
        <f t="shared" si="222"/>
        <v>0</v>
      </c>
      <c r="AI105">
        <f t="shared" si="222"/>
        <v>0</v>
      </c>
      <c r="AJ105">
        <f t="shared" si="222"/>
        <v>0</v>
      </c>
      <c r="AK105">
        <f t="shared" si="222"/>
        <v>0</v>
      </c>
      <c r="AL105">
        <f t="shared" si="222"/>
        <v>0</v>
      </c>
      <c r="AM105">
        <f t="shared" si="222"/>
        <v>0</v>
      </c>
      <c r="AN105">
        <f t="shared" si="222"/>
        <v>0</v>
      </c>
      <c r="AO105">
        <f t="shared" si="222"/>
        <v>0</v>
      </c>
      <c r="AP105">
        <f t="shared" si="222"/>
        <v>0</v>
      </c>
      <c r="AQ105">
        <f t="shared" si="223"/>
        <v>0</v>
      </c>
      <c r="AR105">
        <f t="shared" si="223"/>
        <v>0</v>
      </c>
      <c r="AS105">
        <f t="shared" si="223"/>
        <v>0</v>
      </c>
      <c r="AT105">
        <f t="shared" si="223"/>
        <v>0</v>
      </c>
      <c r="AU105">
        <f t="shared" si="223"/>
        <v>0</v>
      </c>
      <c r="AV105">
        <f t="shared" si="223"/>
        <v>0</v>
      </c>
      <c r="AW105">
        <f t="shared" si="223"/>
        <v>0</v>
      </c>
      <c r="AX105">
        <f t="shared" si="223"/>
        <v>0</v>
      </c>
      <c r="AY105">
        <f t="shared" si="223"/>
        <v>0</v>
      </c>
      <c r="AZ105">
        <f t="shared" si="223"/>
        <v>0</v>
      </c>
      <c r="BA105">
        <f t="shared" si="224"/>
        <v>0</v>
      </c>
      <c r="BB105">
        <f t="shared" si="224"/>
        <v>0</v>
      </c>
      <c r="BC105">
        <f t="shared" si="224"/>
        <v>0</v>
      </c>
      <c r="BD105">
        <f t="shared" si="224"/>
        <v>0</v>
      </c>
      <c r="BE105">
        <f t="shared" si="224"/>
        <v>0</v>
      </c>
      <c r="BF105">
        <f t="shared" si="224"/>
        <v>0</v>
      </c>
      <c r="BG105">
        <f t="shared" si="224"/>
        <v>0</v>
      </c>
      <c r="BH105">
        <f t="shared" si="224"/>
        <v>0</v>
      </c>
      <c r="BI105">
        <f t="shared" si="224"/>
        <v>0</v>
      </c>
      <c r="BJ105">
        <f t="shared" si="224"/>
        <v>0</v>
      </c>
      <c r="BK105">
        <f t="shared" si="225"/>
        <v>0</v>
      </c>
      <c r="BL105">
        <f t="shared" si="225"/>
        <v>0</v>
      </c>
      <c r="BM105">
        <f t="shared" si="225"/>
        <v>0</v>
      </c>
      <c r="BN105">
        <f t="shared" si="225"/>
        <v>0</v>
      </c>
      <c r="BO105">
        <f t="shared" si="225"/>
        <v>0</v>
      </c>
      <c r="BP105">
        <f t="shared" si="225"/>
        <v>0</v>
      </c>
      <c r="BQ105">
        <f t="shared" si="225"/>
        <v>0</v>
      </c>
      <c r="BR105">
        <f t="shared" si="225"/>
        <v>0</v>
      </c>
      <c r="BS105">
        <f t="shared" si="225"/>
        <v>0</v>
      </c>
      <c r="BT105">
        <f t="shared" si="225"/>
        <v>0</v>
      </c>
      <c r="BU105">
        <f t="shared" si="226"/>
        <v>0</v>
      </c>
      <c r="BV105">
        <f t="shared" si="226"/>
        <v>0</v>
      </c>
      <c r="BW105">
        <f t="shared" si="226"/>
        <v>0</v>
      </c>
      <c r="BX105">
        <f t="shared" si="226"/>
        <v>0</v>
      </c>
      <c r="BY105">
        <f t="shared" si="226"/>
        <v>0</v>
      </c>
      <c r="BZ105">
        <f t="shared" si="226"/>
        <v>0</v>
      </c>
      <c r="CA105">
        <f t="shared" si="226"/>
        <v>0</v>
      </c>
      <c r="CB105">
        <f t="shared" si="226"/>
        <v>0</v>
      </c>
      <c r="CC105">
        <f t="shared" si="226"/>
        <v>0</v>
      </c>
      <c r="CD105">
        <f t="shared" si="246"/>
        <v>0</v>
      </c>
      <c r="CE105">
        <f t="shared" si="246"/>
        <v>0</v>
      </c>
      <c r="CF105">
        <f t="shared" si="246"/>
        <v>0</v>
      </c>
      <c r="CG105">
        <f t="shared" si="246"/>
        <v>0</v>
      </c>
      <c r="CH105">
        <f t="shared" si="246"/>
        <v>0</v>
      </c>
      <c r="CI105">
        <f t="shared" si="246"/>
        <v>0</v>
      </c>
      <c r="CJ105">
        <f t="shared" si="228"/>
        <v>0</v>
      </c>
      <c r="CK105">
        <f t="shared" si="228"/>
        <v>0</v>
      </c>
      <c r="CL105">
        <f t="shared" si="228"/>
        <v>0</v>
      </c>
      <c r="CM105">
        <f t="shared" si="228"/>
        <v>0</v>
      </c>
      <c r="CN105">
        <f t="shared" si="228"/>
        <v>0</v>
      </c>
      <c r="CO105">
        <f t="shared" si="228"/>
        <v>0</v>
      </c>
      <c r="CP105">
        <f t="shared" si="228"/>
        <v>0</v>
      </c>
      <c r="CQ105">
        <f t="shared" si="228"/>
        <v>0</v>
      </c>
      <c r="CR105">
        <f t="shared" si="228"/>
        <v>0</v>
      </c>
      <c r="CS105">
        <f t="shared" si="228"/>
        <v>0</v>
      </c>
      <c r="CT105">
        <f t="shared" si="228"/>
        <v>0</v>
      </c>
      <c r="CU105">
        <f t="shared" si="228"/>
        <v>0</v>
      </c>
      <c r="CV105">
        <f t="shared" si="228"/>
        <v>0</v>
      </c>
      <c r="CW105">
        <f t="shared" si="228"/>
        <v>0</v>
      </c>
      <c r="CX105">
        <f t="shared" si="228"/>
        <v>0</v>
      </c>
      <c r="CY105">
        <f t="shared" si="228"/>
        <v>0</v>
      </c>
      <c r="CZ105">
        <f t="shared" si="229"/>
        <v>0</v>
      </c>
      <c r="DA105">
        <f t="shared" si="229"/>
        <v>0</v>
      </c>
      <c r="DB105">
        <f t="shared" si="229"/>
        <v>0</v>
      </c>
      <c r="DC105">
        <f t="shared" si="229"/>
        <v>0</v>
      </c>
      <c r="DD105">
        <f t="shared" si="229"/>
        <v>0</v>
      </c>
      <c r="DE105">
        <f t="shared" si="230"/>
        <v>0</v>
      </c>
      <c r="DF105">
        <f t="shared" si="230"/>
        <v>0</v>
      </c>
      <c r="DG105">
        <f t="shared" si="230"/>
        <v>0</v>
      </c>
      <c r="DH105">
        <f t="shared" si="230"/>
        <v>0</v>
      </c>
      <c r="DI105">
        <f t="shared" si="230"/>
        <v>0</v>
      </c>
      <c r="DJ105">
        <f t="shared" si="230"/>
        <v>0</v>
      </c>
      <c r="DK105">
        <f t="shared" si="230"/>
        <v>0</v>
      </c>
      <c r="DL105">
        <f t="shared" si="230"/>
        <v>0</v>
      </c>
      <c r="DM105">
        <f t="shared" si="230"/>
        <v>0</v>
      </c>
      <c r="DN105">
        <f t="shared" si="230"/>
        <v>0</v>
      </c>
      <c r="DO105">
        <f t="shared" si="231"/>
        <v>0</v>
      </c>
      <c r="DP105">
        <f t="shared" si="231"/>
        <v>0</v>
      </c>
      <c r="DQ105">
        <f t="shared" si="231"/>
        <v>0</v>
      </c>
      <c r="DR105">
        <f t="shared" si="231"/>
        <v>0</v>
      </c>
      <c r="DS105">
        <f t="shared" si="231"/>
        <v>0</v>
      </c>
      <c r="DT105">
        <f t="shared" si="231"/>
        <v>0</v>
      </c>
      <c r="DU105">
        <f t="shared" si="231"/>
        <v>0</v>
      </c>
      <c r="DV105">
        <f t="shared" si="231"/>
        <v>0</v>
      </c>
      <c r="DW105">
        <f t="shared" si="231"/>
        <v>0</v>
      </c>
      <c r="DX105">
        <f t="shared" si="231"/>
        <v>0</v>
      </c>
      <c r="DY105">
        <f t="shared" si="232"/>
        <v>0</v>
      </c>
      <c r="DZ105">
        <f t="shared" si="232"/>
        <v>0</v>
      </c>
      <c r="EA105">
        <f t="shared" si="232"/>
        <v>0</v>
      </c>
      <c r="EB105">
        <f t="shared" si="232"/>
        <v>0</v>
      </c>
      <c r="EC105">
        <f t="shared" si="232"/>
        <v>0</v>
      </c>
      <c r="ED105">
        <f t="shared" si="232"/>
        <v>0</v>
      </c>
      <c r="EE105">
        <f t="shared" si="232"/>
        <v>0</v>
      </c>
      <c r="EF105">
        <f t="shared" si="232"/>
        <v>0</v>
      </c>
      <c r="EG105">
        <f t="shared" si="232"/>
        <v>0</v>
      </c>
      <c r="EH105">
        <f t="shared" si="232"/>
        <v>0</v>
      </c>
      <c r="EI105">
        <f t="shared" si="232"/>
        <v>0</v>
      </c>
      <c r="EJ105">
        <f t="shared" si="232"/>
        <v>0</v>
      </c>
      <c r="EK105">
        <f t="shared" si="232"/>
        <v>0</v>
      </c>
      <c r="EL105">
        <f t="shared" si="215"/>
        <v>0</v>
      </c>
      <c r="EM105">
        <f t="shared" si="215"/>
        <v>0</v>
      </c>
      <c r="EN105">
        <f t="shared" si="215"/>
        <v>0</v>
      </c>
      <c r="EO105">
        <f t="shared" si="215"/>
        <v>0</v>
      </c>
      <c r="EP105">
        <f t="shared" si="215"/>
        <v>0</v>
      </c>
      <c r="EQ105">
        <f t="shared" si="215"/>
        <v>0</v>
      </c>
      <c r="ER105">
        <f t="shared" si="215"/>
        <v>1</v>
      </c>
      <c r="ES105">
        <f t="shared" si="215"/>
        <v>1</v>
      </c>
      <c r="ET105">
        <f t="shared" si="215"/>
        <v>1</v>
      </c>
      <c r="EU105">
        <f t="shared" si="233"/>
        <v>1</v>
      </c>
      <c r="EV105">
        <f t="shared" si="233"/>
        <v>1</v>
      </c>
      <c r="EW105">
        <f t="shared" si="233"/>
        <v>1</v>
      </c>
      <c r="EX105">
        <f t="shared" si="233"/>
        <v>1</v>
      </c>
      <c r="EY105">
        <f t="shared" si="233"/>
        <v>1</v>
      </c>
      <c r="EZ105">
        <f t="shared" si="233"/>
        <v>1</v>
      </c>
      <c r="FA105">
        <f t="shared" si="233"/>
        <v>1</v>
      </c>
      <c r="FB105">
        <f t="shared" si="233"/>
        <v>1</v>
      </c>
      <c r="FC105">
        <f t="shared" si="233"/>
        <v>1</v>
      </c>
      <c r="FD105">
        <f t="shared" si="233"/>
        <v>1</v>
      </c>
      <c r="FE105">
        <f t="shared" si="233"/>
        <v>1</v>
      </c>
      <c r="FF105">
        <f t="shared" si="233"/>
        <v>1</v>
      </c>
      <c r="FG105">
        <f t="shared" si="233"/>
        <v>1</v>
      </c>
      <c r="FH105">
        <f t="shared" si="233"/>
        <v>1</v>
      </c>
      <c r="FI105">
        <f t="shared" si="233"/>
        <v>1</v>
      </c>
      <c r="FJ105">
        <f t="shared" si="233"/>
        <v>1</v>
      </c>
      <c r="FK105">
        <f t="shared" si="234"/>
        <v>1</v>
      </c>
      <c r="FL105">
        <f t="shared" si="234"/>
        <v>1</v>
      </c>
      <c r="FM105">
        <f t="shared" si="234"/>
        <v>1</v>
      </c>
      <c r="FN105">
        <f t="shared" si="234"/>
        <v>1</v>
      </c>
      <c r="FO105">
        <f t="shared" si="234"/>
        <v>1</v>
      </c>
      <c r="FP105">
        <f t="shared" si="241"/>
        <v>1</v>
      </c>
      <c r="FQ105">
        <f t="shared" si="241"/>
        <v>1</v>
      </c>
      <c r="FR105">
        <f t="shared" si="241"/>
        <v>1</v>
      </c>
      <c r="FS105">
        <f t="shared" si="241"/>
        <v>1</v>
      </c>
      <c r="FT105">
        <f t="shared" si="241"/>
        <v>1</v>
      </c>
      <c r="FU105">
        <f t="shared" si="239"/>
        <v>1</v>
      </c>
      <c r="FV105">
        <f t="shared" si="239"/>
        <v>1</v>
      </c>
      <c r="FW105">
        <f t="shared" si="239"/>
        <v>1</v>
      </c>
      <c r="FX105">
        <f t="shared" si="239"/>
        <v>1</v>
      </c>
      <c r="FY105">
        <f t="shared" si="239"/>
        <v>1</v>
      </c>
      <c r="FZ105">
        <f t="shared" si="239"/>
        <v>1</v>
      </c>
      <c r="GA105">
        <f t="shared" si="239"/>
        <v>1</v>
      </c>
      <c r="GB105">
        <f t="shared" si="239"/>
        <v>1</v>
      </c>
      <c r="GC105">
        <f t="shared" si="239"/>
        <v>1</v>
      </c>
      <c r="GD105">
        <f t="shared" si="239"/>
        <v>1</v>
      </c>
      <c r="GE105">
        <f t="shared" si="239"/>
        <v>1</v>
      </c>
      <c r="GF105">
        <f t="shared" si="239"/>
        <v>1</v>
      </c>
      <c r="GG105">
        <f t="shared" si="239"/>
        <v>1</v>
      </c>
      <c r="GH105">
        <f t="shared" si="239"/>
        <v>1</v>
      </c>
      <c r="GI105">
        <f t="shared" si="247"/>
        <v>1</v>
      </c>
      <c r="GJ105">
        <f t="shared" si="247"/>
        <v>1</v>
      </c>
      <c r="GK105">
        <f t="shared" si="247"/>
        <v>1</v>
      </c>
      <c r="GL105">
        <f t="shared" si="247"/>
        <v>1</v>
      </c>
      <c r="GM105">
        <f t="shared" si="247"/>
        <v>1</v>
      </c>
      <c r="GN105">
        <f t="shared" si="243"/>
        <v>1</v>
      </c>
      <c r="GO105">
        <f t="shared" si="243"/>
        <v>1</v>
      </c>
      <c r="GP105">
        <f t="shared" si="243"/>
        <v>1</v>
      </c>
      <c r="GQ105">
        <f t="shared" si="243"/>
        <v>1</v>
      </c>
      <c r="GR105">
        <f t="shared" si="243"/>
        <v>1</v>
      </c>
      <c r="GS105">
        <f t="shared" si="243"/>
        <v>1</v>
      </c>
      <c r="GT105">
        <f t="shared" si="243"/>
        <v>1</v>
      </c>
      <c r="GU105">
        <f t="shared" si="243"/>
        <v>1</v>
      </c>
      <c r="GV105">
        <f t="shared" si="243"/>
        <v>1</v>
      </c>
      <c r="GW105">
        <f t="shared" si="243"/>
        <v>1</v>
      </c>
      <c r="GX105">
        <f t="shared" si="243"/>
        <v>1</v>
      </c>
      <c r="GY105">
        <f t="shared" si="244"/>
        <v>1</v>
      </c>
      <c r="GZ105">
        <f t="shared" si="244"/>
        <v>1</v>
      </c>
      <c r="HA105">
        <f t="shared" si="244"/>
        <v>1</v>
      </c>
      <c r="HB105">
        <f t="shared" si="244"/>
        <v>1</v>
      </c>
      <c r="HC105">
        <f t="shared" si="244"/>
        <v>1</v>
      </c>
      <c r="HD105">
        <f t="shared" si="244"/>
        <v>1</v>
      </c>
      <c r="HE105">
        <f t="shared" si="244"/>
        <v>1</v>
      </c>
      <c r="HF105">
        <f t="shared" si="244"/>
        <v>1</v>
      </c>
      <c r="HG105">
        <f t="shared" si="244"/>
        <v>1</v>
      </c>
      <c r="HH105" s="5">
        <v>1945</v>
      </c>
      <c r="HI105" s="5">
        <f>SUM(ER$4:HG$4)</f>
        <v>68</v>
      </c>
      <c r="HJ105">
        <f>DataDomesticDefault!HI105</f>
        <v>68</v>
      </c>
      <c r="HK105" s="9">
        <f t="shared" si="186"/>
        <v>100</v>
      </c>
      <c r="HP105" s="5"/>
    </row>
    <row r="106" spans="1:224" x14ac:dyDescent="0.4">
      <c r="A106" t="s">
        <v>104</v>
      </c>
      <c r="B106" s="5" t="s">
        <v>1</v>
      </c>
      <c r="C106">
        <f t="shared" si="219"/>
        <v>0</v>
      </c>
      <c r="D106">
        <f t="shared" si="219"/>
        <v>0</v>
      </c>
      <c r="E106">
        <f t="shared" si="219"/>
        <v>0</v>
      </c>
      <c r="F106">
        <f t="shared" si="219"/>
        <v>0</v>
      </c>
      <c r="G106">
        <f t="shared" si="219"/>
        <v>0</v>
      </c>
      <c r="H106">
        <f t="shared" si="219"/>
        <v>0</v>
      </c>
      <c r="I106">
        <f t="shared" si="219"/>
        <v>0</v>
      </c>
      <c r="J106">
        <f t="shared" si="219"/>
        <v>0</v>
      </c>
      <c r="K106">
        <f t="shared" si="219"/>
        <v>0</v>
      </c>
      <c r="L106">
        <f t="shared" si="219"/>
        <v>0</v>
      </c>
      <c r="M106">
        <f t="shared" si="220"/>
        <v>0</v>
      </c>
      <c r="N106">
        <f t="shared" si="220"/>
        <v>0</v>
      </c>
      <c r="O106">
        <f t="shared" si="220"/>
        <v>0</v>
      </c>
      <c r="P106">
        <f t="shared" si="220"/>
        <v>0</v>
      </c>
      <c r="Q106">
        <f t="shared" si="220"/>
        <v>0</v>
      </c>
      <c r="R106">
        <f t="shared" si="220"/>
        <v>0</v>
      </c>
      <c r="S106">
        <f t="shared" si="220"/>
        <v>0</v>
      </c>
      <c r="T106">
        <f t="shared" si="220"/>
        <v>0</v>
      </c>
      <c r="U106">
        <f t="shared" si="220"/>
        <v>0</v>
      </c>
      <c r="V106">
        <f t="shared" si="220"/>
        <v>0</v>
      </c>
      <c r="W106">
        <f t="shared" si="221"/>
        <v>0</v>
      </c>
      <c r="X106">
        <f t="shared" si="221"/>
        <v>0</v>
      </c>
      <c r="Y106">
        <f t="shared" si="221"/>
        <v>0</v>
      </c>
      <c r="Z106">
        <f t="shared" si="221"/>
        <v>0</v>
      </c>
      <c r="AA106">
        <f t="shared" si="221"/>
        <v>0</v>
      </c>
      <c r="AB106">
        <f t="shared" si="221"/>
        <v>0</v>
      </c>
      <c r="AC106">
        <f t="shared" si="221"/>
        <v>0</v>
      </c>
      <c r="AD106">
        <f t="shared" si="221"/>
        <v>0</v>
      </c>
      <c r="AE106">
        <f t="shared" si="221"/>
        <v>0</v>
      </c>
      <c r="AF106">
        <f t="shared" si="221"/>
        <v>0</v>
      </c>
      <c r="AG106">
        <f t="shared" si="222"/>
        <v>0</v>
      </c>
      <c r="AH106">
        <f t="shared" si="222"/>
        <v>0</v>
      </c>
      <c r="AI106">
        <f t="shared" si="222"/>
        <v>0</v>
      </c>
      <c r="AJ106">
        <f t="shared" si="222"/>
        <v>0</v>
      </c>
      <c r="AK106">
        <f t="shared" si="222"/>
        <v>0</v>
      </c>
      <c r="AL106">
        <f t="shared" si="222"/>
        <v>0</v>
      </c>
      <c r="AM106">
        <f t="shared" si="222"/>
        <v>0</v>
      </c>
      <c r="AN106">
        <f t="shared" si="222"/>
        <v>0</v>
      </c>
      <c r="AO106">
        <f t="shared" si="222"/>
        <v>0</v>
      </c>
      <c r="AP106">
        <f t="shared" si="222"/>
        <v>0</v>
      </c>
      <c r="AQ106">
        <f t="shared" si="223"/>
        <v>0</v>
      </c>
      <c r="AR106">
        <f t="shared" si="223"/>
        <v>0</v>
      </c>
      <c r="AS106">
        <f t="shared" si="223"/>
        <v>0</v>
      </c>
      <c r="AT106">
        <f t="shared" si="223"/>
        <v>0</v>
      </c>
      <c r="AU106">
        <f t="shared" si="223"/>
        <v>0</v>
      </c>
      <c r="AV106">
        <f t="shared" si="223"/>
        <v>0</v>
      </c>
      <c r="AW106">
        <f t="shared" si="223"/>
        <v>0</v>
      </c>
      <c r="AX106">
        <f t="shared" si="223"/>
        <v>0</v>
      </c>
      <c r="AY106">
        <f t="shared" si="223"/>
        <v>0</v>
      </c>
      <c r="AZ106">
        <f t="shared" si="223"/>
        <v>0</v>
      </c>
      <c r="BA106">
        <f t="shared" si="224"/>
        <v>0</v>
      </c>
      <c r="BB106">
        <f t="shared" si="224"/>
        <v>0</v>
      </c>
      <c r="BC106">
        <f t="shared" si="224"/>
        <v>0</v>
      </c>
      <c r="BD106">
        <f t="shared" si="224"/>
        <v>0</v>
      </c>
      <c r="BE106">
        <f t="shared" si="224"/>
        <v>0</v>
      </c>
      <c r="BF106">
        <f t="shared" si="224"/>
        <v>0</v>
      </c>
      <c r="BG106">
        <f t="shared" si="224"/>
        <v>0</v>
      </c>
      <c r="BH106">
        <f t="shared" si="224"/>
        <v>0</v>
      </c>
      <c r="BI106">
        <f t="shared" si="224"/>
        <v>0</v>
      </c>
      <c r="BJ106">
        <f t="shared" si="224"/>
        <v>0</v>
      </c>
      <c r="BK106">
        <f t="shared" si="225"/>
        <v>0</v>
      </c>
      <c r="BL106">
        <f t="shared" si="225"/>
        <v>0</v>
      </c>
      <c r="BM106">
        <f t="shared" si="225"/>
        <v>0</v>
      </c>
      <c r="BN106">
        <f t="shared" si="225"/>
        <v>0</v>
      </c>
      <c r="BO106">
        <f t="shared" si="225"/>
        <v>0</v>
      </c>
      <c r="BP106">
        <f t="shared" si="225"/>
        <v>0</v>
      </c>
      <c r="BQ106">
        <f t="shared" si="225"/>
        <v>0</v>
      </c>
      <c r="BR106">
        <f t="shared" si="225"/>
        <v>0</v>
      </c>
      <c r="BS106">
        <f t="shared" si="225"/>
        <v>0</v>
      </c>
      <c r="BT106">
        <f t="shared" si="225"/>
        <v>0</v>
      </c>
      <c r="BU106">
        <f t="shared" si="226"/>
        <v>0</v>
      </c>
      <c r="BV106">
        <f t="shared" si="226"/>
        <v>0</v>
      </c>
      <c r="BW106">
        <f t="shared" si="226"/>
        <v>0</v>
      </c>
      <c r="BX106">
        <f t="shared" si="226"/>
        <v>0</v>
      </c>
      <c r="BY106">
        <f t="shared" si="226"/>
        <v>0</v>
      </c>
      <c r="BZ106">
        <f t="shared" si="226"/>
        <v>0</v>
      </c>
      <c r="CA106">
        <f t="shared" si="226"/>
        <v>0</v>
      </c>
      <c r="CB106">
        <f t="shared" si="226"/>
        <v>0</v>
      </c>
      <c r="CC106">
        <f t="shared" si="226"/>
        <v>0</v>
      </c>
      <c r="CD106">
        <f t="shared" si="246"/>
        <v>0</v>
      </c>
      <c r="CE106">
        <f t="shared" si="246"/>
        <v>0</v>
      </c>
      <c r="CF106">
        <f t="shared" si="246"/>
        <v>0</v>
      </c>
      <c r="CG106">
        <f t="shared" si="246"/>
        <v>0</v>
      </c>
      <c r="CH106">
        <f t="shared" si="246"/>
        <v>0</v>
      </c>
      <c r="CI106">
        <f t="shared" si="246"/>
        <v>0</v>
      </c>
      <c r="CJ106">
        <f t="shared" si="228"/>
        <v>0</v>
      </c>
      <c r="CK106">
        <f t="shared" si="228"/>
        <v>0</v>
      </c>
      <c r="CL106">
        <f t="shared" si="228"/>
        <v>0</v>
      </c>
      <c r="CM106">
        <f t="shared" si="228"/>
        <v>0</v>
      </c>
      <c r="CN106">
        <f t="shared" si="228"/>
        <v>0</v>
      </c>
      <c r="CO106">
        <f t="shared" si="228"/>
        <v>0</v>
      </c>
      <c r="CP106">
        <f t="shared" si="228"/>
        <v>0</v>
      </c>
      <c r="CQ106">
        <f t="shared" si="228"/>
        <v>0</v>
      </c>
      <c r="CR106">
        <f t="shared" si="228"/>
        <v>0</v>
      </c>
      <c r="CS106">
        <f t="shared" si="228"/>
        <v>0</v>
      </c>
      <c r="CT106">
        <f t="shared" si="228"/>
        <v>0</v>
      </c>
      <c r="CU106">
        <f t="shared" si="228"/>
        <v>0</v>
      </c>
      <c r="CV106">
        <f t="shared" si="228"/>
        <v>0</v>
      </c>
      <c r="CW106">
        <f t="shared" si="228"/>
        <v>0</v>
      </c>
      <c r="CX106">
        <f t="shared" si="228"/>
        <v>0</v>
      </c>
      <c r="CY106">
        <f t="shared" si="228"/>
        <v>0</v>
      </c>
      <c r="CZ106">
        <f t="shared" si="229"/>
        <v>0</v>
      </c>
      <c r="DA106">
        <f t="shared" si="229"/>
        <v>0</v>
      </c>
      <c r="DB106">
        <f t="shared" si="229"/>
        <v>0</v>
      </c>
      <c r="DC106">
        <f t="shared" si="229"/>
        <v>0</v>
      </c>
      <c r="DD106">
        <f t="shared" si="229"/>
        <v>0</v>
      </c>
      <c r="DE106">
        <f t="shared" si="230"/>
        <v>0</v>
      </c>
      <c r="DF106">
        <f t="shared" si="230"/>
        <v>0</v>
      </c>
      <c r="DG106">
        <f t="shared" si="230"/>
        <v>0</v>
      </c>
      <c r="DH106">
        <f t="shared" si="230"/>
        <v>0</v>
      </c>
      <c r="DI106">
        <f t="shared" si="230"/>
        <v>0</v>
      </c>
      <c r="DJ106">
        <f t="shared" si="230"/>
        <v>0</v>
      </c>
      <c r="DK106">
        <f t="shared" si="230"/>
        <v>1</v>
      </c>
      <c r="DL106">
        <f t="shared" si="230"/>
        <v>1</v>
      </c>
      <c r="DM106">
        <f t="shared" si="230"/>
        <v>1</v>
      </c>
      <c r="DN106">
        <f t="shared" si="230"/>
        <v>1</v>
      </c>
      <c r="DO106">
        <f t="shared" si="231"/>
        <v>1</v>
      </c>
      <c r="DP106">
        <f t="shared" si="231"/>
        <v>1</v>
      </c>
      <c r="DQ106">
        <f t="shared" si="231"/>
        <v>1</v>
      </c>
      <c r="DR106">
        <f t="shared" si="231"/>
        <v>1</v>
      </c>
      <c r="DS106">
        <f t="shared" si="231"/>
        <v>1</v>
      </c>
      <c r="DT106">
        <f t="shared" si="231"/>
        <v>1</v>
      </c>
      <c r="DU106">
        <f t="shared" si="231"/>
        <v>1</v>
      </c>
      <c r="DV106">
        <f t="shared" si="231"/>
        <v>1</v>
      </c>
      <c r="DW106">
        <f t="shared" si="231"/>
        <v>1</v>
      </c>
      <c r="DX106">
        <f t="shared" si="231"/>
        <v>1</v>
      </c>
      <c r="DY106">
        <f t="shared" si="232"/>
        <v>1</v>
      </c>
      <c r="DZ106">
        <f t="shared" si="232"/>
        <v>1</v>
      </c>
      <c r="EA106">
        <f t="shared" si="232"/>
        <v>1</v>
      </c>
      <c r="EB106">
        <f t="shared" si="232"/>
        <v>1</v>
      </c>
      <c r="EC106">
        <f t="shared" si="232"/>
        <v>1</v>
      </c>
      <c r="ED106">
        <f t="shared" si="232"/>
        <v>1</v>
      </c>
      <c r="EE106">
        <f t="shared" si="232"/>
        <v>1</v>
      </c>
      <c r="EF106">
        <f t="shared" si="232"/>
        <v>1</v>
      </c>
      <c r="EG106">
        <f t="shared" si="232"/>
        <v>1</v>
      </c>
      <c r="EH106">
        <f t="shared" si="232"/>
        <v>1</v>
      </c>
      <c r="EI106">
        <f t="shared" si="232"/>
        <v>1</v>
      </c>
      <c r="EJ106">
        <f t="shared" si="232"/>
        <v>1</v>
      </c>
      <c r="EK106">
        <f t="shared" si="232"/>
        <v>1</v>
      </c>
      <c r="EL106">
        <f t="shared" si="215"/>
        <v>1</v>
      </c>
      <c r="EM106">
        <f t="shared" si="215"/>
        <v>1</v>
      </c>
      <c r="EN106">
        <f t="shared" si="215"/>
        <v>1</v>
      </c>
      <c r="EO106">
        <f t="shared" si="215"/>
        <v>1</v>
      </c>
      <c r="EP106">
        <f t="shared" si="215"/>
        <v>1</v>
      </c>
      <c r="EQ106">
        <f t="shared" si="215"/>
        <v>1</v>
      </c>
      <c r="ER106">
        <f t="shared" si="215"/>
        <v>1</v>
      </c>
      <c r="ES106">
        <f t="shared" si="215"/>
        <v>1</v>
      </c>
      <c r="ET106">
        <f t="shared" si="215"/>
        <v>1</v>
      </c>
      <c r="EU106">
        <f t="shared" si="233"/>
        <v>1</v>
      </c>
      <c r="EV106">
        <f t="shared" si="233"/>
        <v>1</v>
      </c>
      <c r="EW106">
        <f t="shared" si="233"/>
        <v>1</v>
      </c>
      <c r="EX106">
        <f t="shared" si="233"/>
        <v>1</v>
      </c>
      <c r="EY106">
        <f t="shared" si="233"/>
        <v>1</v>
      </c>
      <c r="EZ106">
        <f t="shared" si="233"/>
        <v>1</v>
      </c>
      <c r="FA106">
        <f t="shared" si="233"/>
        <v>1</v>
      </c>
      <c r="FB106">
        <f t="shared" si="233"/>
        <v>1</v>
      </c>
      <c r="FC106">
        <f t="shared" si="233"/>
        <v>1</v>
      </c>
      <c r="FD106">
        <f t="shared" si="233"/>
        <v>1</v>
      </c>
      <c r="FE106">
        <f t="shared" si="233"/>
        <v>1</v>
      </c>
      <c r="FF106">
        <f t="shared" si="233"/>
        <v>1</v>
      </c>
      <c r="FG106">
        <f t="shared" si="233"/>
        <v>1</v>
      </c>
      <c r="FH106">
        <f t="shared" si="233"/>
        <v>1</v>
      </c>
      <c r="FI106">
        <f t="shared" si="233"/>
        <v>1</v>
      </c>
      <c r="FJ106">
        <f t="shared" si="233"/>
        <v>1</v>
      </c>
      <c r="FK106">
        <f t="shared" si="234"/>
        <v>1</v>
      </c>
      <c r="FL106">
        <f t="shared" si="234"/>
        <v>1</v>
      </c>
      <c r="FM106">
        <f t="shared" si="234"/>
        <v>1</v>
      </c>
      <c r="FN106">
        <f t="shared" si="234"/>
        <v>1</v>
      </c>
      <c r="FO106">
        <f t="shared" si="234"/>
        <v>1</v>
      </c>
      <c r="FP106">
        <f t="shared" si="241"/>
        <v>1</v>
      </c>
      <c r="FQ106">
        <f t="shared" si="241"/>
        <v>1</v>
      </c>
      <c r="FR106">
        <f t="shared" si="241"/>
        <v>1</v>
      </c>
      <c r="FS106">
        <f t="shared" si="241"/>
        <v>1</v>
      </c>
      <c r="FT106">
        <f t="shared" si="241"/>
        <v>1</v>
      </c>
      <c r="FU106">
        <f t="shared" si="239"/>
        <v>1</v>
      </c>
      <c r="FV106">
        <f t="shared" si="239"/>
        <v>1</v>
      </c>
      <c r="FW106">
        <f t="shared" si="239"/>
        <v>1</v>
      </c>
      <c r="FX106">
        <f t="shared" si="239"/>
        <v>1</v>
      </c>
      <c r="FY106">
        <f t="shared" si="239"/>
        <v>1</v>
      </c>
      <c r="FZ106">
        <f t="shared" si="239"/>
        <v>1</v>
      </c>
      <c r="GA106">
        <f t="shared" si="239"/>
        <v>1</v>
      </c>
      <c r="GB106">
        <f t="shared" si="239"/>
        <v>1</v>
      </c>
      <c r="GC106">
        <f t="shared" si="239"/>
        <v>1</v>
      </c>
      <c r="GD106">
        <f t="shared" si="239"/>
        <v>1</v>
      </c>
      <c r="GE106">
        <f t="shared" si="239"/>
        <v>1</v>
      </c>
      <c r="GF106">
        <f t="shared" si="239"/>
        <v>1</v>
      </c>
      <c r="GG106">
        <f t="shared" si="239"/>
        <v>1</v>
      </c>
      <c r="GH106">
        <f t="shared" si="239"/>
        <v>1</v>
      </c>
      <c r="GI106">
        <f t="shared" si="247"/>
        <v>1</v>
      </c>
      <c r="GJ106">
        <f t="shared" si="247"/>
        <v>1</v>
      </c>
      <c r="GK106">
        <f t="shared" si="247"/>
        <v>1</v>
      </c>
      <c r="GL106">
        <f t="shared" si="247"/>
        <v>1</v>
      </c>
      <c r="GM106">
        <f t="shared" si="247"/>
        <v>1</v>
      </c>
      <c r="GN106">
        <f t="shared" si="243"/>
        <v>1</v>
      </c>
      <c r="GO106">
        <f t="shared" si="243"/>
        <v>1</v>
      </c>
      <c r="GP106">
        <f t="shared" si="243"/>
        <v>1</v>
      </c>
      <c r="GQ106">
        <f t="shared" si="243"/>
        <v>1</v>
      </c>
      <c r="GR106">
        <f t="shared" si="243"/>
        <v>1</v>
      </c>
      <c r="GS106">
        <f t="shared" si="243"/>
        <v>1</v>
      </c>
      <c r="GT106">
        <f t="shared" si="243"/>
        <v>1</v>
      </c>
      <c r="GU106">
        <f t="shared" si="243"/>
        <v>1</v>
      </c>
      <c r="GV106">
        <f t="shared" si="243"/>
        <v>1</v>
      </c>
      <c r="GW106">
        <f t="shared" si="243"/>
        <v>1</v>
      </c>
      <c r="GX106">
        <f t="shared" si="243"/>
        <v>1</v>
      </c>
      <c r="GY106">
        <f t="shared" si="244"/>
        <v>1</v>
      </c>
      <c r="GZ106">
        <f t="shared" si="244"/>
        <v>1</v>
      </c>
      <c r="HA106">
        <f t="shared" si="244"/>
        <v>1</v>
      </c>
      <c r="HB106">
        <f t="shared" si="244"/>
        <v>1</v>
      </c>
      <c r="HC106">
        <f t="shared" si="244"/>
        <v>1</v>
      </c>
      <c r="HD106">
        <f t="shared" si="244"/>
        <v>1</v>
      </c>
      <c r="HE106">
        <f t="shared" si="244"/>
        <v>1</v>
      </c>
      <c r="HF106">
        <f t="shared" si="244"/>
        <v>1</v>
      </c>
      <c r="HG106">
        <f t="shared" si="244"/>
        <v>1</v>
      </c>
      <c r="HH106" s="5">
        <v>1912</v>
      </c>
      <c r="HI106" s="5">
        <f>SUM(DK$4:HG$4)</f>
        <v>101</v>
      </c>
      <c r="HJ106">
        <f>DataDomesticDefault!HI106</f>
        <v>101</v>
      </c>
      <c r="HK106" s="7">
        <f t="shared" si="186"/>
        <v>100</v>
      </c>
    </row>
    <row r="107" spans="1:224" x14ac:dyDescent="0.4">
      <c r="B107" t="s">
        <v>4</v>
      </c>
      <c r="C107">
        <f t="shared" si="219"/>
        <v>0</v>
      </c>
      <c r="D107">
        <f t="shared" si="219"/>
        <v>0</v>
      </c>
      <c r="E107">
        <f t="shared" si="219"/>
        <v>0</v>
      </c>
      <c r="F107">
        <f t="shared" si="219"/>
        <v>0</v>
      </c>
      <c r="G107">
        <f t="shared" si="219"/>
        <v>0</v>
      </c>
      <c r="H107">
        <f t="shared" si="219"/>
        <v>0</v>
      </c>
      <c r="I107">
        <f t="shared" si="219"/>
        <v>0</v>
      </c>
      <c r="J107">
        <f t="shared" si="219"/>
        <v>0</v>
      </c>
      <c r="K107">
        <f t="shared" si="219"/>
        <v>0</v>
      </c>
      <c r="L107">
        <f t="shared" si="219"/>
        <v>0</v>
      </c>
      <c r="M107">
        <f t="shared" si="220"/>
        <v>0</v>
      </c>
      <c r="N107">
        <f t="shared" si="220"/>
        <v>0</v>
      </c>
      <c r="O107">
        <f t="shared" si="220"/>
        <v>0</v>
      </c>
      <c r="P107">
        <f t="shared" si="220"/>
        <v>0</v>
      </c>
      <c r="Q107">
        <f t="shared" si="220"/>
        <v>0</v>
      </c>
      <c r="R107">
        <f t="shared" si="220"/>
        <v>0</v>
      </c>
      <c r="S107">
        <f t="shared" si="220"/>
        <v>0</v>
      </c>
      <c r="T107">
        <f t="shared" si="220"/>
        <v>0</v>
      </c>
      <c r="U107">
        <f t="shared" si="220"/>
        <v>0</v>
      </c>
      <c r="V107">
        <f t="shared" si="220"/>
        <v>0</v>
      </c>
      <c r="W107">
        <f t="shared" si="221"/>
        <v>0</v>
      </c>
      <c r="X107">
        <f t="shared" si="221"/>
        <v>0</v>
      </c>
      <c r="Y107">
        <f t="shared" si="221"/>
        <v>0</v>
      </c>
      <c r="Z107">
        <f t="shared" si="221"/>
        <v>0</v>
      </c>
      <c r="AA107">
        <f t="shared" si="221"/>
        <v>0</v>
      </c>
      <c r="AB107">
        <f t="shared" si="221"/>
        <v>0</v>
      </c>
      <c r="AC107">
        <f t="shared" si="221"/>
        <v>0</v>
      </c>
      <c r="AD107">
        <f t="shared" si="221"/>
        <v>0</v>
      </c>
      <c r="AE107">
        <f t="shared" si="221"/>
        <v>0</v>
      </c>
      <c r="AF107">
        <f t="shared" si="221"/>
        <v>0</v>
      </c>
      <c r="AG107">
        <f t="shared" si="222"/>
        <v>0</v>
      </c>
      <c r="AH107">
        <f t="shared" si="222"/>
        <v>0</v>
      </c>
      <c r="AI107">
        <f t="shared" si="222"/>
        <v>0</v>
      </c>
      <c r="AJ107">
        <f t="shared" si="222"/>
        <v>0</v>
      </c>
      <c r="AK107">
        <f t="shared" si="222"/>
        <v>0</v>
      </c>
      <c r="AL107">
        <f t="shared" si="222"/>
        <v>0</v>
      </c>
      <c r="AM107">
        <f t="shared" si="222"/>
        <v>0</v>
      </c>
      <c r="AN107">
        <f t="shared" si="222"/>
        <v>0</v>
      </c>
      <c r="AO107">
        <f t="shared" si="222"/>
        <v>0</v>
      </c>
      <c r="AP107">
        <f t="shared" si="222"/>
        <v>0</v>
      </c>
      <c r="AQ107">
        <f t="shared" si="223"/>
        <v>0</v>
      </c>
      <c r="AR107">
        <f t="shared" si="223"/>
        <v>0</v>
      </c>
      <c r="AS107">
        <f t="shared" si="223"/>
        <v>0</v>
      </c>
      <c r="AT107">
        <f t="shared" si="223"/>
        <v>0</v>
      </c>
      <c r="AU107">
        <f t="shared" si="223"/>
        <v>0</v>
      </c>
      <c r="AV107">
        <f t="shared" si="223"/>
        <v>0</v>
      </c>
      <c r="AW107">
        <f t="shared" si="223"/>
        <v>0</v>
      </c>
      <c r="AX107">
        <f t="shared" si="223"/>
        <v>0</v>
      </c>
      <c r="AY107">
        <f t="shared" si="223"/>
        <v>0</v>
      </c>
      <c r="AZ107">
        <f t="shared" si="223"/>
        <v>0</v>
      </c>
      <c r="BA107">
        <f t="shared" si="224"/>
        <v>0</v>
      </c>
      <c r="BB107">
        <f t="shared" si="224"/>
        <v>0</v>
      </c>
      <c r="BC107">
        <f t="shared" si="224"/>
        <v>0</v>
      </c>
      <c r="BD107">
        <f t="shared" si="224"/>
        <v>0</v>
      </c>
      <c r="BE107">
        <f t="shared" si="224"/>
        <v>0</v>
      </c>
      <c r="BF107">
        <f t="shared" si="224"/>
        <v>0</v>
      </c>
      <c r="BG107">
        <f t="shared" si="224"/>
        <v>0</v>
      </c>
      <c r="BH107">
        <f t="shared" si="224"/>
        <v>0</v>
      </c>
      <c r="BI107">
        <f t="shared" si="224"/>
        <v>0</v>
      </c>
      <c r="BJ107">
        <f t="shared" si="224"/>
        <v>0</v>
      </c>
      <c r="BK107">
        <f t="shared" si="225"/>
        <v>0</v>
      </c>
      <c r="BL107">
        <f t="shared" si="225"/>
        <v>0</v>
      </c>
      <c r="BM107">
        <f t="shared" si="225"/>
        <v>0</v>
      </c>
      <c r="BN107">
        <f t="shared" si="225"/>
        <v>0</v>
      </c>
      <c r="BO107">
        <f t="shared" si="225"/>
        <v>0</v>
      </c>
      <c r="BP107">
        <f t="shared" si="225"/>
        <v>0</v>
      </c>
      <c r="BQ107">
        <f t="shared" si="225"/>
        <v>0</v>
      </c>
      <c r="BR107">
        <f t="shared" si="225"/>
        <v>0</v>
      </c>
      <c r="BS107">
        <f t="shared" si="225"/>
        <v>0</v>
      </c>
      <c r="BT107">
        <f t="shared" si="225"/>
        <v>0</v>
      </c>
      <c r="BU107">
        <f t="shared" si="226"/>
        <v>0</v>
      </c>
      <c r="BV107">
        <f t="shared" si="226"/>
        <v>0</v>
      </c>
      <c r="BW107">
        <f t="shared" si="226"/>
        <v>0</v>
      </c>
      <c r="BX107">
        <f t="shared" si="226"/>
        <v>0</v>
      </c>
      <c r="BY107">
        <f t="shared" si="226"/>
        <v>0</v>
      </c>
      <c r="BZ107">
        <f t="shared" si="226"/>
        <v>0</v>
      </c>
      <c r="CA107">
        <f t="shared" si="226"/>
        <v>0</v>
      </c>
      <c r="CB107">
        <f t="shared" si="226"/>
        <v>0</v>
      </c>
      <c r="CC107">
        <f t="shared" si="226"/>
        <v>0</v>
      </c>
      <c r="CD107">
        <f t="shared" si="246"/>
        <v>0</v>
      </c>
      <c r="CE107">
        <f t="shared" si="246"/>
        <v>0</v>
      </c>
      <c r="CF107">
        <f t="shared" si="246"/>
        <v>0</v>
      </c>
      <c r="CG107">
        <f t="shared" si="246"/>
        <v>0</v>
      </c>
      <c r="CH107">
        <f t="shared" si="246"/>
        <v>0</v>
      </c>
      <c r="CI107">
        <f t="shared" si="246"/>
        <v>0</v>
      </c>
      <c r="CJ107">
        <f t="shared" si="228"/>
        <v>0</v>
      </c>
      <c r="CK107">
        <f t="shared" si="228"/>
        <v>0</v>
      </c>
      <c r="CL107">
        <f t="shared" si="228"/>
        <v>0</v>
      </c>
      <c r="CM107">
        <f t="shared" si="228"/>
        <v>0</v>
      </c>
      <c r="CN107">
        <f t="shared" si="228"/>
        <v>0</v>
      </c>
      <c r="CO107">
        <f t="shared" si="228"/>
        <v>0</v>
      </c>
      <c r="CP107">
        <f t="shared" si="228"/>
        <v>0</v>
      </c>
      <c r="CQ107">
        <f t="shared" si="228"/>
        <v>0</v>
      </c>
      <c r="CR107">
        <f t="shared" si="228"/>
        <v>0</v>
      </c>
      <c r="CS107">
        <f t="shared" si="228"/>
        <v>0</v>
      </c>
      <c r="CT107">
        <f t="shared" si="228"/>
        <v>0</v>
      </c>
      <c r="CU107">
        <f t="shared" si="228"/>
        <v>0</v>
      </c>
      <c r="CV107">
        <f t="shared" si="228"/>
        <v>0</v>
      </c>
      <c r="CW107">
        <f t="shared" si="228"/>
        <v>0</v>
      </c>
      <c r="CX107">
        <f t="shared" si="228"/>
        <v>0</v>
      </c>
      <c r="CY107">
        <f t="shared" si="228"/>
        <v>0</v>
      </c>
      <c r="CZ107">
        <f t="shared" si="229"/>
        <v>0</v>
      </c>
      <c r="DA107">
        <f t="shared" si="229"/>
        <v>0</v>
      </c>
      <c r="DB107">
        <f t="shared" si="229"/>
        <v>0</v>
      </c>
      <c r="DC107">
        <f t="shared" si="229"/>
        <v>0</v>
      </c>
      <c r="DD107">
        <f t="shared" si="229"/>
        <v>0</v>
      </c>
      <c r="DE107">
        <f t="shared" si="230"/>
        <v>0</v>
      </c>
      <c r="DF107">
        <f t="shared" si="230"/>
        <v>0</v>
      </c>
      <c r="DG107">
        <f t="shared" si="230"/>
        <v>0</v>
      </c>
      <c r="DH107">
        <f t="shared" si="230"/>
        <v>0</v>
      </c>
      <c r="DI107">
        <f t="shared" si="230"/>
        <v>0</v>
      </c>
      <c r="DJ107">
        <f t="shared" si="230"/>
        <v>0</v>
      </c>
      <c r="DK107">
        <f t="shared" si="230"/>
        <v>0</v>
      </c>
      <c r="DL107">
        <f t="shared" si="230"/>
        <v>0</v>
      </c>
      <c r="DM107">
        <f t="shared" si="230"/>
        <v>0</v>
      </c>
      <c r="DN107">
        <f t="shared" si="230"/>
        <v>0</v>
      </c>
      <c r="DO107">
        <f t="shared" si="231"/>
        <v>0</v>
      </c>
      <c r="DP107">
        <f t="shared" si="231"/>
        <v>0</v>
      </c>
      <c r="DQ107">
        <f t="shared" si="231"/>
        <v>0</v>
      </c>
      <c r="DR107">
        <f t="shared" si="231"/>
        <v>0</v>
      </c>
      <c r="DS107">
        <f t="shared" si="231"/>
        <v>0</v>
      </c>
      <c r="DT107">
        <f t="shared" si="231"/>
        <v>0</v>
      </c>
      <c r="DU107">
        <f t="shared" si="231"/>
        <v>0</v>
      </c>
      <c r="DV107">
        <f t="shared" si="231"/>
        <v>0</v>
      </c>
      <c r="DW107">
        <f t="shared" si="231"/>
        <v>0</v>
      </c>
      <c r="DX107">
        <f t="shared" si="231"/>
        <v>0</v>
      </c>
      <c r="DY107">
        <f t="shared" si="232"/>
        <v>0</v>
      </c>
      <c r="DZ107">
        <f t="shared" si="232"/>
        <v>0</v>
      </c>
      <c r="EA107">
        <f t="shared" si="232"/>
        <v>0</v>
      </c>
      <c r="EB107">
        <f t="shared" si="232"/>
        <v>0</v>
      </c>
      <c r="EC107">
        <f t="shared" si="232"/>
        <v>0</v>
      </c>
      <c r="ED107">
        <f t="shared" si="232"/>
        <v>0</v>
      </c>
      <c r="EE107">
        <f t="shared" si="232"/>
        <v>0</v>
      </c>
      <c r="EF107">
        <f t="shared" si="232"/>
        <v>0</v>
      </c>
      <c r="EG107">
        <f t="shared" si="232"/>
        <v>0</v>
      </c>
      <c r="EH107">
        <f t="shared" si="232"/>
        <v>0</v>
      </c>
      <c r="EI107">
        <f t="shared" si="232"/>
        <v>0</v>
      </c>
      <c r="EJ107">
        <f t="shared" si="232"/>
        <v>0</v>
      </c>
      <c r="EK107">
        <f t="shared" si="232"/>
        <v>0</v>
      </c>
      <c r="EL107">
        <f t="shared" si="215"/>
        <v>0</v>
      </c>
      <c r="EM107">
        <f t="shared" si="215"/>
        <v>0</v>
      </c>
      <c r="EN107">
        <f t="shared" si="215"/>
        <v>0</v>
      </c>
      <c r="EO107">
        <f t="shared" si="215"/>
        <v>0</v>
      </c>
      <c r="EP107">
        <f t="shared" si="215"/>
        <v>0</v>
      </c>
      <c r="EQ107">
        <f t="shared" si="215"/>
        <v>0</v>
      </c>
      <c r="ER107">
        <f t="shared" si="215"/>
        <v>0</v>
      </c>
      <c r="ES107">
        <f t="shared" si="215"/>
        <v>0</v>
      </c>
      <c r="ET107">
        <f t="shared" si="215"/>
        <v>0</v>
      </c>
      <c r="EU107">
        <f t="shared" si="233"/>
        <v>0</v>
      </c>
      <c r="EV107">
        <f t="shared" si="233"/>
        <v>0</v>
      </c>
      <c r="EW107">
        <f t="shared" si="233"/>
        <v>0</v>
      </c>
      <c r="EX107">
        <f t="shared" si="233"/>
        <v>0</v>
      </c>
      <c r="EY107">
        <f t="shared" si="233"/>
        <v>0</v>
      </c>
      <c r="EZ107">
        <f t="shared" si="233"/>
        <v>0</v>
      </c>
      <c r="FA107">
        <f t="shared" si="233"/>
        <v>0</v>
      </c>
      <c r="FB107">
        <f t="shared" si="233"/>
        <v>0</v>
      </c>
      <c r="FC107">
        <f t="shared" si="233"/>
        <v>0</v>
      </c>
      <c r="FD107">
        <f t="shared" si="233"/>
        <v>0</v>
      </c>
      <c r="FE107">
        <f t="shared" si="233"/>
        <v>0</v>
      </c>
      <c r="FF107">
        <f t="shared" si="233"/>
        <v>0</v>
      </c>
      <c r="FG107">
        <f t="shared" si="233"/>
        <v>0</v>
      </c>
      <c r="FH107">
        <f t="shared" si="233"/>
        <v>0</v>
      </c>
      <c r="FI107">
        <f t="shared" si="233"/>
        <v>0</v>
      </c>
      <c r="FJ107">
        <f t="shared" si="233"/>
        <v>0</v>
      </c>
      <c r="FK107">
        <f t="shared" si="234"/>
        <v>0</v>
      </c>
      <c r="FL107">
        <f t="shared" si="234"/>
        <v>0</v>
      </c>
      <c r="FM107">
        <f t="shared" si="234"/>
        <v>0</v>
      </c>
      <c r="FN107">
        <f t="shared" si="234"/>
        <v>0</v>
      </c>
      <c r="FO107">
        <f t="shared" si="234"/>
        <v>0</v>
      </c>
      <c r="FP107">
        <f t="shared" ref="FP107:FT120" si="248">IF(FP$2&lt;$HH107,0,1)</f>
        <v>0</v>
      </c>
      <c r="FQ107">
        <f t="shared" si="248"/>
        <v>0</v>
      </c>
      <c r="FR107">
        <f t="shared" si="248"/>
        <v>0</v>
      </c>
      <c r="FS107">
        <f t="shared" si="248"/>
        <v>0</v>
      </c>
      <c r="FT107">
        <f t="shared" si="248"/>
        <v>0</v>
      </c>
      <c r="FU107">
        <f t="shared" si="239"/>
        <v>0</v>
      </c>
      <c r="FV107">
        <f t="shared" si="239"/>
        <v>0</v>
      </c>
      <c r="FW107">
        <f t="shared" si="239"/>
        <v>0</v>
      </c>
      <c r="FX107">
        <f t="shared" si="239"/>
        <v>0</v>
      </c>
      <c r="FY107">
        <f t="shared" si="239"/>
        <v>0</v>
      </c>
      <c r="FZ107">
        <f t="shared" si="239"/>
        <v>0</v>
      </c>
      <c r="GA107">
        <f t="shared" si="239"/>
        <v>0</v>
      </c>
      <c r="GB107">
        <f t="shared" si="239"/>
        <v>0</v>
      </c>
      <c r="GC107">
        <f t="shared" si="239"/>
        <v>0</v>
      </c>
      <c r="GD107">
        <f t="shared" si="239"/>
        <v>0</v>
      </c>
      <c r="GE107">
        <f t="shared" si="239"/>
        <v>0</v>
      </c>
      <c r="GF107">
        <f t="shared" si="239"/>
        <v>0</v>
      </c>
      <c r="GG107">
        <f t="shared" si="239"/>
        <v>0</v>
      </c>
      <c r="GH107">
        <f t="shared" si="239"/>
        <v>0</v>
      </c>
      <c r="GI107">
        <f t="shared" si="247"/>
        <v>0</v>
      </c>
      <c r="GJ107">
        <f t="shared" si="247"/>
        <v>0</v>
      </c>
      <c r="GK107">
        <f t="shared" si="247"/>
        <v>0</v>
      </c>
      <c r="GL107">
        <f t="shared" si="247"/>
        <v>1</v>
      </c>
      <c r="GM107">
        <f t="shared" si="247"/>
        <v>1</v>
      </c>
      <c r="GN107">
        <f t="shared" si="243"/>
        <v>1</v>
      </c>
      <c r="GO107">
        <f t="shared" si="243"/>
        <v>1</v>
      </c>
      <c r="GP107">
        <f t="shared" si="243"/>
        <v>1</v>
      </c>
      <c r="GQ107">
        <f t="shared" si="243"/>
        <v>1</v>
      </c>
      <c r="GR107">
        <f t="shared" si="243"/>
        <v>1</v>
      </c>
      <c r="GS107">
        <f t="shared" si="243"/>
        <v>1</v>
      </c>
      <c r="GT107">
        <f t="shared" si="243"/>
        <v>1</v>
      </c>
      <c r="GU107">
        <f t="shared" si="243"/>
        <v>1</v>
      </c>
      <c r="GV107">
        <f t="shared" si="243"/>
        <v>1</v>
      </c>
      <c r="GW107">
        <f t="shared" si="243"/>
        <v>1</v>
      </c>
      <c r="GX107">
        <f t="shared" si="243"/>
        <v>1</v>
      </c>
      <c r="GY107">
        <f t="shared" si="244"/>
        <v>1</v>
      </c>
      <c r="GZ107">
        <f t="shared" si="244"/>
        <v>1</v>
      </c>
      <c r="HA107">
        <f t="shared" si="244"/>
        <v>1</v>
      </c>
      <c r="HB107">
        <f t="shared" si="244"/>
        <v>1</v>
      </c>
      <c r="HC107">
        <f t="shared" si="244"/>
        <v>1</v>
      </c>
      <c r="HD107">
        <f t="shared" si="244"/>
        <v>1</v>
      </c>
      <c r="HE107">
        <f t="shared" si="244"/>
        <v>1</v>
      </c>
      <c r="HF107">
        <f t="shared" si="244"/>
        <v>1</v>
      </c>
      <c r="HG107">
        <f t="shared" si="244"/>
        <v>1</v>
      </c>
      <c r="HH107" s="5">
        <v>1991</v>
      </c>
      <c r="HI107" s="5">
        <f>SUM(GL$4:HG4)</f>
        <v>22</v>
      </c>
      <c r="HJ107">
        <f>DataDomesticDefault!HI107</f>
        <v>22</v>
      </c>
      <c r="HK107" s="7">
        <f t="shared" si="186"/>
        <v>100</v>
      </c>
    </row>
    <row r="108" spans="1:224" x14ac:dyDescent="0.4">
      <c r="B108" s="5" t="s">
        <v>82</v>
      </c>
      <c r="C108">
        <f t="shared" ref="C108:AV108" si="249">IF(C$2&lt;$HH108,0,1)</f>
        <v>0</v>
      </c>
      <c r="D108">
        <f t="shared" si="249"/>
        <v>0</v>
      </c>
      <c r="E108">
        <f t="shared" si="249"/>
        <v>0</v>
      </c>
      <c r="F108">
        <f t="shared" si="249"/>
        <v>0</v>
      </c>
      <c r="G108">
        <f t="shared" si="249"/>
        <v>0</v>
      </c>
      <c r="H108">
        <f t="shared" si="249"/>
        <v>0</v>
      </c>
      <c r="I108">
        <f t="shared" si="249"/>
        <v>0</v>
      </c>
      <c r="J108">
        <f t="shared" si="249"/>
        <v>0</v>
      </c>
      <c r="K108">
        <f t="shared" si="249"/>
        <v>0</v>
      </c>
      <c r="L108">
        <f t="shared" si="249"/>
        <v>0</v>
      </c>
      <c r="M108">
        <f t="shared" si="249"/>
        <v>0</v>
      </c>
      <c r="N108">
        <f t="shared" si="249"/>
        <v>0</v>
      </c>
      <c r="O108">
        <f t="shared" si="249"/>
        <v>0</v>
      </c>
      <c r="P108">
        <f t="shared" si="249"/>
        <v>0</v>
      </c>
      <c r="Q108">
        <f t="shared" si="249"/>
        <v>0</v>
      </c>
      <c r="R108">
        <f t="shared" si="249"/>
        <v>0</v>
      </c>
      <c r="S108">
        <f t="shared" si="249"/>
        <v>0</v>
      </c>
      <c r="T108">
        <f t="shared" si="249"/>
        <v>0</v>
      </c>
      <c r="U108">
        <f t="shared" si="249"/>
        <v>0</v>
      </c>
      <c r="V108">
        <f t="shared" si="249"/>
        <v>0</v>
      </c>
      <c r="W108">
        <f t="shared" si="249"/>
        <v>0</v>
      </c>
      <c r="X108">
        <f t="shared" si="249"/>
        <v>0</v>
      </c>
      <c r="Y108">
        <f t="shared" si="249"/>
        <v>0</v>
      </c>
      <c r="Z108">
        <f t="shared" si="249"/>
        <v>0</v>
      </c>
      <c r="AA108">
        <f t="shared" si="249"/>
        <v>0</v>
      </c>
      <c r="AB108">
        <f t="shared" si="249"/>
        <v>0</v>
      </c>
      <c r="AC108">
        <f t="shared" si="249"/>
        <v>0</v>
      </c>
      <c r="AD108">
        <f t="shared" si="249"/>
        <v>0</v>
      </c>
      <c r="AE108">
        <f t="shared" si="249"/>
        <v>0</v>
      </c>
      <c r="AF108">
        <f t="shared" si="249"/>
        <v>0</v>
      </c>
      <c r="AG108">
        <f t="shared" si="249"/>
        <v>0</v>
      </c>
      <c r="AH108">
        <f t="shared" si="249"/>
        <v>0</v>
      </c>
      <c r="AI108">
        <f t="shared" si="249"/>
        <v>0</v>
      </c>
      <c r="AJ108">
        <f t="shared" si="249"/>
        <v>0</v>
      </c>
      <c r="AK108">
        <f t="shared" si="249"/>
        <v>0</v>
      </c>
      <c r="AL108">
        <f t="shared" si="249"/>
        <v>0</v>
      </c>
      <c r="AM108">
        <f t="shared" si="249"/>
        <v>0</v>
      </c>
      <c r="AN108">
        <f t="shared" si="249"/>
        <v>0</v>
      </c>
      <c r="AO108">
        <f t="shared" si="249"/>
        <v>0</v>
      </c>
      <c r="AP108">
        <f t="shared" si="249"/>
        <v>0</v>
      </c>
      <c r="AQ108">
        <f t="shared" si="249"/>
        <v>0</v>
      </c>
      <c r="AR108">
        <f t="shared" si="249"/>
        <v>0</v>
      </c>
      <c r="AS108">
        <f t="shared" si="249"/>
        <v>0</v>
      </c>
      <c r="AT108">
        <f t="shared" si="249"/>
        <v>0</v>
      </c>
      <c r="AU108">
        <f t="shared" si="249"/>
        <v>0</v>
      </c>
      <c r="AV108">
        <f t="shared" si="249"/>
        <v>0</v>
      </c>
      <c r="AW108">
        <f t="shared" ref="AH108:AW127" si="250">IF(AW$2&lt;$HH108,0,1)</f>
        <v>0</v>
      </c>
      <c r="AX108">
        <f t="shared" ref="AX108:CB108" si="251">IF(AX$2&lt;$HH108,0,1)</f>
        <v>0</v>
      </c>
      <c r="AY108">
        <f t="shared" si="251"/>
        <v>0</v>
      </c>
      <c r="AZ108">
        <f t="shared" si="251"/>
        <v>0</v>
      </c>
      <c r="BA108">
        <f t="shared" si="251"/>
        <v>0</v>
      </c>
      <c r="BB108">
        <f t="shared" si="251"/>
        <v>0</v>
      </c>
      <c r="BC108">
        <f t="shared" si="251"/>
        <v>0</v>
      </c>
      <c r="BD108">
        <f t="shared" si="251"/>
        <v>0</v>
      </c>
      <c r="BE108">
        <f t="shared" si="251"/>
        <v>0</v>
      </c>
      <c r="BF108">
        <f t="shared" si="251"/>
        <v>0</v>
      </c>
      <c r="BG108">
        <f t="shared" si="251"/>
        <v>0</v>
      </c>
      <c r="BH108">
        <f t="shared" si="251"/>
        <v>0</v>
      </c>
      <c r="BI108">
        <f t="shared" si="251"/>
        <v>0</v>
      </c>
      <c r="BJ108">
        <f t="shared" si="251"/>
        <v>0</v>
      </c>
      <c r="BK108">
        <f t="shared" si="251"/>
        <v>0</v>
      </c>
      <c r="BL108">
        <f t="shared" si="251"/>
        <v>0</v>
      </c>
      <c r="BM108">
        <f t="shared" si="251"/>
        <v>0</v>
      </c>
      <c r="BN108">
        <f t="shared" si="251"/>
        <v>0</v>
      </c>
      <c r="BO108">
        <f t="shared" si="251"/>
        <v>0</v>
      </c>
      <c r="BP108">
        <f t="shared" si="251"/>
        <v>0</v>
      </c>
      <c r="BQ108">
        <f t="shared" si="251"/>
        <v>0</v>
      </c>
      <c r="BR108">
        <f t="shared" si="251"/>
        <v>0</v>
      </c>
      <c r="BS108">
        <f t="shared" si="251"/>
        <v>0</v>
      </c>
      <c r="BT108">
        <f t="shared" si="251"/>
        <v>0</v>
      </c>
      <c r="BU108">
        <f t="shared" si="251"/>
        <v>0</v>
      </c>
      <c r="BV108">
        <f t="shared" si="251"/>
        <v>0</v>
      </c>
      <c r="BW108">
        <f t="shared" si="251"/>
        <v>0</v>
      </c>
      <c r="BX108">
        <f t="shared" si="251"/>
        <v>0</v>
      </c>
      <c r="BY108">
        <f t="shared" si="251"/>
        <v>0</v>
      </c>
      <c r="BZ108">
        <f t="shared" si="251"/>
        <v>0</v>
      </c>
      <c r="CA108">
        <f t="shared" si="251"/>
        <v>0</v>
      </c>
      <c r="CB108">
        <f t="shared" si="251"/>
        <v>0</v>
      </c>
      <c r="CC108">
        <f t="shared" ref="BN108:CC127" si="252">IF(CC$2&lt;$HH108,0,1)</f>
        <v>1</v>
      </c>
      <c r="CD108">
        <f t="shared" si="246"/>
        <v>1</v>
      </c>
      <c r="CE108">
        <f t="shared" si="246"/>
        <v>1</v>
      </c>
      <c r="CF108">
        <f t="shared" si="246"/>
        <v>1</v>
      </c>
      <c r="CG108">
        <f t="shared" si="246"/>
        <v>1</v>
      </c>
      <c r="CH108">
        <f t="shared" si="246"/>
        <v>1</v>
      </c>
      <c r="CI108">
        <f t="shared" si="246"/>
        <v>1</v>
      </c>
      <c r="CJ108">
        <f t="shared" si="228"/>
        <v>1</v>
      </c>
      <c r="CK108">
        <f t="shared" si="228"/>
        <v>1</v>
      </c>
      <c r="CL108">
        <f t="shared" si="228"/>
        <v>1</v>
      </c>
      <c r="CM108">
        <f t="shared" si="228"/>
        <v>1</v>
      </c>
      <c r="CN108">
        <f t="shared" si="228"/>
        <v>1</v>
      </c>
      <c r="CO108">
        <f t="shared" si="228"/>
        <v>1</v>
      </c>
      <c r="CP108">
        <f t="shared" si="228"/>
        <v>1</v>
      </c>
      <c r="CQ108">
        <f t="shared" si="228"/>
        <v>1</v>
      </c>
      <c r="CR108">
        <f t="shared" si="228"/>
        <v>1</v>
      </c>
      <c r="CS108">
        <f t="shared" si="228"/>
        <v>1</v>
      </c>
      <c r="CT108">
        <f t="shared" si="228"/>
        <v>1</v>
      </c>
      <c r="CU108">
        <f t="shared" si="228"/>
        <v>1</v>
      </c>
      <c r="CV108">
        <f t="shared" si="228"/>
        <v>1</v>
      </c>
      <c r="CW108">
        <f t="shared" si="228"/>
        <v>1</v>
      </c>
      <c r="CX108">
        <f t="shared" si="228"/>
        <v>1</v>
      </c>
      <c r="CY108">
        <f t="shared" si="228"/>
        <v>1</v>
      </c>
      <c r="CZ108">
        <f t="shared" si="229"/>
        <v>1</v>
      </c>
      <c r="DA108">
        <f t="shared" si="229"/>
        <v>1</v>
      </c>
      <c r="DB108">
        <f t="shared" si="229"/>
        <v>1</v>
      </c>
      <c r="DC108">
        <f t="shared" si="229"/>
        <v>1</v>
      </c>
      <c r="DD108">
        <f t="shared" si="229"/>
        <v>1</v>
      </c>
      <c r="DE108">
        <f t="shared" si="230"/>
        <v>1</v>
      </c>
      <c r="DF108">
        <f t="shared" si="230"/>
        <v>1</v>
      </c>
      <c r="DG108">
        <f t="shared" si="230"/>
        <v>1</v>
      </c>
      <c r="DH108">
        <f t="shared" si="230"/>
        <v>1</v>
      </c>
      <c r="DI108">
        <f t="shared" si="230"/>
        <v>1</v>
      </c>
      <c r="DJ108">
        <f t="shared" si="230"/>
        <v>1</v>
      </c>
      <c r="DK108">
        <f t="shared" si="230"/>
        <v>1</v>
      </c>
      <c r="DL108">
        <f t="shared" si="230"/>
        <v>1</v>
      </c>
      <c r="DM108">
        <f t="shared" si="230"/>
        <v>1</v>
      </c>
      <c r="DN108">
        <f t="shared" si="230"/>
        <v>1</v>
      </c>
      <c r="DO108">
        <f t="shared" si="231"/>
        <v>1</v>
      </c>
      <c r="DP108">
        <f t="shared" si="231"/>
        <v>1</v>
      </c>
      <c r="DQ108">
        <f t="shared" si="231"/>
        <v>1</v>
      </c>
      <c r="DR108">
        <f t="shared" si="231"/>
        <v>1</v>
      </c>
      <c r="DS108">
        <f t="shared" si="231"/>
        <v>1</v>
      </c>
      <c r="DT108">
        <f t="shared" si="231"/>
        <v>1</v>
      </c>
      <c r="DU108">
        <f t="shared" si="231"/>
        <v>1</v>
      </c>
      <c r="DV108">
        <f t="shared" si="231"/>
        <v>1</v>
      </c>
      <c r="DW108">
        <f t="shared" si="231"/>
        <v>1</v>
      </c>
      <c r="DX108">
        <f t="shared" si="231"/>
        <v>1</v>
      </c>
      <c r="DY108">
        <f t="shared" si="232"/>
        <v>1</v>
      </c>
      <c r="DZ108">
        <f t="shared" si="232"/>
        <v>1</v>
      </c>
      <c r="EA108">
        <f t="shared" si="232"/>
        <v>1</v>
      </c>
      <c r="EB108">
        <f t="shared" si="232"/>
        <v>1</v>
      </c>
      <c r="EC108">
        <f t="shared" si="232"/>
        <v>1</v>
      </c>
      <c r="ED108">
        <f t="shared" si="232"/>
        <v>1</v>
      </c>
      <c r="EE108">
        <f t="shared" si="232"/>
        <v>1</v>
      </c>
      <c r="EF108">
        <f t="shared" si="232"/>
        <v>1</v>
      </c>
      <c r="EG108">
        <f t="shared" si="232"/>
        <v>1</v>
      </c>
      <c r="EH108">
        <f t="shared" si="232"/>
        <v>1</v>
      </c>
      <c r="EI108">
        <f t="shared" si="232"/>
        <v>1</v>
      </c>
      <c r="EJ108">
        <f t="shared" si="232"/>
        <v>1</v>
      </c>
      <c r="EK108">
        <f t="shared" si="232"/>
        <v>1</v>
      </c>
      <c r="EL108">
        <f t="shared" si="215"/>
        <v>1</v>
      </c>
      <c r="EM108">
        <f t="shared" si="215"/>
        <v>1</v>
      </c>
      <c r="EN108">
        <f t="shared" si="215"/>
        <v>1</v>
      </c>
      <c r="EO108">
        <f t="shared" si="215"/>
        <v>1</v>
      </c>
      <c r="EP108">
        <f t="shared" si="215"/>
        <v>1</v>
      </c>
      <c r="EQ108">
        <f t="shared" si="215"/>
        <v>1</v>
      </c>
      <c r="ER108">
        <f t="shared" si="215"/>
        <v>1</v>
      </c>
      <c r="ES108">
        <f t="shared" si="215"/>
        <v>1</v>
      </c>
      <c r="ET108">
        <f t="shared" si="215"/>
        <v>1</v>
      </c>
      <c r="EU108">
        <f t="shared" si="233"/>
        <v>1</v>
      </c>
      <c r="EV108">
        <f t="shared" si="233"/>
        <v>1</v>
      </c>
      <c r="EW108">
        <f t="shared" si="233"/>
        <v>1</v>
      </c>
      <c r="EX108">
        <f t="shared" si="233"/>
        <v>1</v>
      </c>
      <c r="EY108">
        <f t="shared" si="233"/>
        <v>1</v>
      </c>
      <c r="EZ108">
        <f t="shared" si="233"/>
        <v>1</v>
      </c>
      <c r="FA108">
        <f t="shared" si="233"/>
        <v>1</v>
      </c>
      <c r="FB108">
        <f t="shared" si="233"/>
        <v>1</v>
      </c>
      <c r="FC108">
        <f t="shared" si="233"/>
        <v>1</v>
      </c>
      <c r="FD108">
        <f t="shared" si="233"/>
        <v>1</v>
      </c>
      <c r="FE108">
        <f t="shared" si="233"/>
        <v>1</v>
      </c>
      <c r="FF108">
        <f t="shared" si="233"/>
        <v>1</v>
      </c>
      <c r="FG108">
        <f t="shared" si="233"/>
        <v>1</v>
      </c>
      <c r="FH108">
        <f t="shared" si="233"/>
        <v>1</v>
      </c>
      <c r="FI108">
        <f t="shared" si="233"/>
        <v>1</v>
      </c>
      <c r="FJ108">
        <f t="shared" si="233"/>
        <v>1</v>
      </c>
      <c r="FK108">
        <f t="shared" si="234"/>
        <v>1</v>
      </c>
      <c r="FL108">
        <f t="shared" si="234"/>
        <v>1</v>
      </c>
      <c r="FM108">
        <f t="shared" si="234"/>
        <v>1</v>
      </c>
      <c r="FN108">
        <f t="shared" si="234"/>
        <v>1</v>
      </c>
      <c r="FO108">
        <f t="shared" si="234"/>
        <v>1</v>
      </c>
      <c r="FP108">
        <f t="shared" si="248"/>
        <v>1</v>
      </c>
      <c r="FQ108">
        <f t="shared" si="248"/>
        <v>1</v>
      </c>
      <c r="FR108">
        <f t="shared" si="248"/>
        <v>1</v>
      </c>
      <c r="FS108">
        <f t="shared" si="248"/>
        <v>1</v>
      </c>
      <c r="FT108">
        <f t="shared" si="248"/>
        <v>1</v>
      </c>
      <c r="FU108">
        <f t="shared" si="239"/>
        <v>1</v>
      </c>
      <c r="FV108">
        <f t="shared" si="239"/>
        <v>1</v>
      </c>
      <c r="FW108">
        <f t="shared" si="239"/>
        <v>1</v>
      </c>
      <c r="FX108">
        <f t="shared" si="239"/>
        <v>1</v>
      </c>
      <c r="FY108">
        <f t="shared" si="239"/>
        <v>1</v>
      </c>
      <c r="FZ108">
        <f t="shared" si="239"/>
        <v>1</v>
      </c>
      <c r="GA108">
        <f t="shared" si="239"/>
        <v>1</v>
      </c>
      <c r="GB108">
        <f t="shared" si="239"/>
        <v>1</v>
      </c>
      <c r="GC108">
        <f t="shared" si="239"/>
        <v>1</v>
      </c>
      <c r="GD108">
        <f t="shared" si="239"/>
        <v>1</v>
      </c>
      <c r="GE108">
        <f t="shared" si="239"/>
        <v>1</v>
      </c>
      <c r="GF108">
        <f t="shared" si="239"/>
        <v>1</v>
      </c>
      <c r="GG108">
        <f t="shared" si="239"/>
        <v>1</v>
      </c>
      <c r="GH108">
        <f t="shared" si="239"/>
        <v>1</v>
      </c>
      <c r="GI108">
        <f t="shared" si="247"/>
        <v>1</v>
      </c>
      <c r="GJ108">
        <f t="shared" si="247"/>
        <v>1</v>
      </c>
      <c r="GK108">
        <f t="shared" si="247"/>
        <v>1</v>
      </c>
      <c r="GL108">
        <f t="shared" si="247"/>
        <v>1</v>
      </c>
      <c r="GM108">
        <f t="shared" si="247"/>
        <v>1</v>
      </c>
      <c r="GN108">
        <f t="shared" si="243"/>
        <v>1</v>
      </c>
      <c r="GO108">
        <f t="shared" si="243"/>
        <v>1</v>
      </c>
      <c r="GP108">
        <f t="shared" si="243"/>
        <v>1</v>
      </c>
      <c r="GQ108">
        <f t="shared" si="243"/>
        <v>1</v>
      </c>
      <c r="GR108">
        <f t="shared" si="243"/>
        <v>1</v>
      </c>
      <c r="GS108">
        <f t="shared" si="243"/>
        <v>1</v>
      </c>
      <c r="GT108">
        <f t="shared" si="243"/>
        <v>1</v>
      </c>
      <c r="GU108">
        <f t="shared" si="243"/>
        <v>1</v>
      </c>
      <c r="GV108">
        <f t="shared" si="243"/>
        <v>1</v>
      </c>
      <c r="GW108">
        <f t="shared" si="243"/>
        <v>1</v>
      </c>
      <c r="GX108">
        <f t="shared" si="243"/>
        <v>1</v>
      </c>
      <c r="GY108">
        <f t="shared" si="244"/>
        <v>1</v>
      </c>
      <c r="GZ108">
        <f t="shared" si="244"/>
        <v>1</v>
      </c>
      <c r="HA108">
        <f t="shared" si="244"/>
        <v>1</v>
      </c>
      <c r="HB108">
        <f t="shared" si="244"/>
        <v>1</v>
      </c>
      <c r="HC108">
        <f t="shared" si="244"/>
        <v>1</v>
      </c>
      <c r="HD108">
        <f t="shared" si="244"/>
        <v>1</v>
      </c>
      <c r="HE108">
        <f t="shared" si="244"/>
        <v>1</v>
      </c>
      <c r="HF108">
        <f t="shared" si="244"/>
        <v>1</v>
      </c>
      <c r="HG108">
        <f t="shared" si="244"/>
        <v>1</v>
      </c>
      <c r="HH108" s="5">
        <v>1878</v>
      </c>
      <c r="HI108" s="5">
        <f>SUM(CC$4:HG$4)</f>
        <v>135</v>
      </c>
      <c r="HJ108">
        <f>DataDomesticDefault!HI108</f>
        <v>135</v>
      </c>
      <c r="HK108" s="7">
        <f t="shared" si="186"/>
        <v>100</v>
      </c>
    </row>
    <row r="109" spans="1:224" x14ac:dyDescent="0.4">
      <c r="B109" t="s">
        <v>60</v>
      </c>
      <c r="C109">
        <f t="shared" ref="C109:R110" si="253">IF(C$2&lt;$HH109,0,1)</f>
        <v>0</v>
      </c>
      <c r="D109">
        <f t="shared" si="253"/>
        <v>0</v>
      </c>
      <c r="E109">
        <f t="shared" si="253"/>
        <v>0</v>
      </c>
      <c r="F109">
        <f t="shared" si="253"/>
        <v>0</v>
      </c>
      <c r="G109">
        <f t="shared" si="253"/>
        <v>0</v>
      </c>
      <c r="H109">
        <f t="shared" si="253"/>
        <v>0</v>
      </c>
      <c r="I109">
        <f t="shared" si="253"/>
        <v>0</v>
      </c>
      <c r="J109">
        <f t="shared" si="253"/>
        <v>0</v>
      </c>
      <c r="K109">
        <f t="shared" si="253"/>
        <v>0</v>
      </c>
      <c r="L109">
        <f t="shared" si="253"/>
        <v>0</v>
      </c>
      <c r="M109">
        <f t="shared" si="253"/>
        <v>0</v>
      </c>
      <c r="N109">
        <f t="shared" si="253"/>
        <v>0</v>
      </c>
      <c r="O109">
        <f t="shared" si="253"/>
        <v>0</v>
      </c>
      <c r="P109">
        <f t="shared" si="253"/>
        <v>0</v>
      </c>
      <c r="Q109">
        <f t="shared" ref="C109:R129" si="254">IF(Q$2&lt;$HH109,0,1)</f>
        <v>0</v>
      </c>
      <c r="R109">
        <f t="shared" si="254"/>
        <v>0</v>
      </c>
      <c r="S109">
        <f t="shared" ref="S109:AH111" si="255">IF(S$2&lt;$HH109,0,1)</f>
        <v>0</v>
      </c>
      <c r="T109">
        <f t="shared" si="255"/>
        <v>0</v>
      </c>
      <c r="U109">
        <f t="shared" si="255"/>
        <v>0</v>
      </c>
      <c r="V109">
        <f t="shared" si="255"/>
        <v>0</v>
      </c>
      <c r="W109">
        <f t="shared" si="255"/>
        <v>0</v>
      </c>
      <c r="X109">
        <f t="shared" si="255"/>
        <v>0</v>
      </c>
      <c r="Y109">
        <f t="shared" si="255"/>
        <v>0</v>
      </c>
      <c r="Z109">
        <f t="shared" si="255"/>
        <v>0</v>
      </c>
      <c r="AA109">
        <f t="shared" si="255"/>
        <v>0</v>
      </c>
      <c r="AB109">
        <f t="shared" si="255"/>
        <v>0</v>
      </c>
      <c r="AC109">
        <f t="shared" si="255"/>
        <v>0</v>
      </c>
      <c r="AD109">
        <f t="shared" si="255"/>
        <v>0</v>
      </c>
      <c r="AE109">
        <f t="shared" si="255"/>
        <v>0</v>
      </c>
      <c r="AF109">
        <f t="shared" si="255"/>
        <v>0</v>
      </c>
      <c r="AG109">
        <f t="shared" si="255"/>
        <v>0</v>
      </c>
      <c r="AH109">
        <f t="shared" si="250"/>
        <v>0</v>
      </c>
      <c r="AI109">
        <f t="shared" si="250"/>
        <v>0</v>
      </c>
      <c r="AJ109">
        <f t="shared" si="250"/>
        <v>0</v>
      </c>
      <c r="AK109">
        <f t="shared" si="250"/>
        <v>0</v>
      </c>
      <c r="AL109">
        <f t="shared" si="250"/>
        <v>0</v>
      </c>
      <c r="AM109">
        <f t="shared" si="250"/>
        <v>0</v>
      </c>
      <c r="AN109">
        <f t="shared" si="250"/>
        <v>0</v>
      </c>
      <c r="AO109">
        <f t="shared" si="250"/>
        <v>0</v>
      </c>
      <c r="AP109">
        <f t="shared" si="250"/>
        <v>0</v>
      </c>
      <c r="AQ109">
        <f t="shared" si="250"/>
        <v>0</v>
      </c>
      <c r="AR109">
        <f t="shared" si="250"/>
        <v>0</v>
      </c>
      <c r="AS109">
        <f t="shared" si="250"/>
        <v>0</v>
      </c>
      <c r="AT109">
        <f t="shared" si="250"/>
        <v>0</v>
      </c>
      <c r="AU109">
        <f t="shared" si="250"/>
        <v>0</v>
      </c>
      <c r="AV109">
        <f t="shared" si="250"/>
        <v>0</v>
      </c>
      <c r="AW109">
        <f t="shared" si="250"/>
        <v>0</v>
      </c>
      <c r="AX109">
        <f t="shared" ref="AX109:BM110" si="256">IF(AX$2&lt;$HH109,0,1)</f>
        <v>0</v>
      </c>
      <c r="AY109">
        <f t="shared" si="256"/>
        <v>0</v>
      </c>
      <c r="AZ109">
        <f t="shared" si="256"/>
        <v>0</v>
      </c>
      <c r="BA109">
        <f t="shared" si="256"/>
        <v>0</v>
      </c>
      <c r="BB109">
        <f t="shared" si="256"/>
        <v>0</v>
      </c>
      <c r="BC109">
        <f t="shared" si="256"/>
        <v>0</v>
      </c>
      <c r="BD109">
        <f t="shared" si="256"/>
        <v>0</v>
      </c>
      <c r="BE109">
        <f t="shared" si="256"/>
        <v>0</v>
      </c>
      <c r="BF109">
        <f t="shared" si="256"/>
        <v>0</v>
      </c>
      <c r="BG109">
        <f t="shared" si="256"/>
        <v>0</v>
      </c>
      <c r="BH109">
        <f t="shared" si="256"/>
        <v>0</v>
      </c>
      <c r="BI109">
        <f t="shared" si="256"/>
        <v>0</v>
      </c>
      <c r="BJ109">
        <f t="shared" si="256"/>
        <v>0</v>
      </c>
      <c r="BK109">
        <f t="shared" si="256"/>
        <v>0</v>
      </c>
      <c r="BL109">
        <f t="shared" si="256"/>
        <v>0</v>
      </c>
      <c r="BM109">
        <f t="shared" si="256"/>
        <v>0</v>
      </c>
      <c r="BN109">
        <f t="shared" si="252"/>
        <v>0</v>
      </c>
      <c r="BO109">
        <f t="shared" si="252"/>
        <v>0</v>
      </c>
      <c r="BP109">
        <f t="shared" si="252"/>
        <v>0</v>
      </c>
      <c r="BQ109">
        <f t="shared" si="252"/>
        <v>0</v>
      </c>
      <c r="BR109">
        <f t="shared" si="252"/>
        <v>0</v>
      </c>
      <c r="BS109">
        <f t="shared" si="252"/>
        <v>0</v>
      </c>
      <c r="BT109">
        <f t="shared" si="252"/>
        <v>0</v>
      </c>
      <c r="BU109">
        <f t="shared" si="252"/>
        <v>0</v>
      </c>
      <c r="BV109">
        <f t="shared" si="252"/>
        <v>0</v>
      </c>
      <c r="BW109">
        <f t="shared" si="252"/>
        <v>0</v>
      </c>
      <c r="BX109">
        <f t="shared" si="252"/>
        <v>0</v>
      </c>
      <c r="BY109">
        <f t="shared" si="252"/>
        <v>0</v>
      </c>
      <c r="BZ109">
        <f t="shared" si="252"/>
        <v>0</v>
      </c>
      <c r="CA109">
        <f t="shared" si="252"/>
        <v>0</v>
      </c>
      <c r="CB109">
        <f t="shared" si="252"/>
        <v>0</v>
      </c>
      <c r="CC109">
        <f t="shared" si="252"/>
        <v>0</v>
      </c>
      <c r="CD109">
        <f t="shared" si="246"/>
        <v>0</v>
      </c>
      <c r="CE109">
        <f t="shared" si="246"/>
        <v>0</v>
      </c>
      <c r="CF109">
        <f t="shared" si="246"/>
        <v>0</v>
      </c>
      <c r="CG109">
        <f t="shared" si="246"/>
        <v>0</v>
      </c>
      <c r="CH109">
        <f t="shared" si="246"/>
        <v>0</v>
      </c>
      <c r="CI109">
        <f t="shared" si="246"/>
        <v>0</v>
      </c>
      <c r="CJ109">
        <f t="shared" ref="CJ109:CY110" si="257">IF(CJ$2&lt;$HH109,0,1)</f>
        <v>0</v>
      </c>
      <c r="CK109">
        <f t="shared" si="257"/>
        <v>0</v>
      </c>
      <c r="CL109">
        <f t="shared" si="257"/>
        <v>0</v>
      </c>
      <c r="CM109">
        <f t="shared" si="257"/>
        <v>0</v>
      </c>
      <c r="CN109">
        <f t="shared" si="257"/>
        <v>0</v>
      </c>
      <c r="CO109">
        <f t="shared" si="257"/>
        <v>0</v>
      </c>
      <c r="CP109">
        <f t="shared" si="257"/>
        <v>0</v>
      </c>
      <c r="CQ109">
        <f t="shared" si="257"/>
        <v>0</v>
      </c>
      <c r="CR109">
        <f t="shared" si="257"/>
        <v>0</v>
      </c>
      <c r="CS109">
        <f t="shared" ref="CJ109:CY129" si="258">IF(CS$2&lt;$HH109,0,1)</f>
        <v>0</v>
      </c>
      <c r="CT109">
        <f t="shared" si="258"/>
        <v>0</v>
      </c>
      <c r="CU109">
        <f t="shared" si="258"/>
        <v>0</v>
      </c>
      <c r="CV109">
        <f t="shared" si="258"/>
        <v>0</v>
      </c>
      <c r="CW109">
        <f t="shared" si="258"/>
        <v>0</v>
      </c>
      <c r="CX109">
        <f t="shared" si="258"/>
        <v>0</v>
      </c>
      <c r="CY109">
        <f t="shared" si="258"/>
        <v>0</v>
      </c>
      <c r="CZ109">
        <f t="shared" si="229"/>
        <v>0</v>
      </c>
      <c r="DA109">
        <f t="shared" si="229"/>
        <v>0</v>
      </c>
      <c r="DB109">
        <f t="shared" si="229"/>
        <v>0</v>
      </c>
      <c r="DC109">
        <f t="shared" si="229"/>
        <v>0</v>
      </c>
      <c r="DD109">
        <f t="shared" si="229"/>
        <v>0</v>
      </c>
      <c r="DE109">
        <f t="shared" si="230"/>
        <v>0</v>
      </c>
      <c r="DF109">
        <f t="shared" si="230"/>
        <v>0</v>
      </c>
      <c r="DG109">
        <f t="shared" si="230"/>
        <v>0</v>
      </c>
      <c r="DH109">
        <f t="shared" si="230"/>
        <v>0</v>
      </c>
      <c r="DI109">
        <f t="shared" si="230"/>
        <v>0</v>
      </c>
      <c r="DJ109">
        <f t="shared" si="230"/>
        <v>0</v>
      </c>
      <c r="DK109">
        <f t="shared" si="230"/>
        <v>0</v>
      </c>
      <c r="DL109">
        <f t="shared" si="230"/>
        <v>0</v>
      </c>
      <c r="DM109">
        <f t="shared" si="230"/>
        <v>0</v>
      </c>
      <c r="DN109">
        <f t="shared" si="230"/>
        <v>0</v>
      </c>
      <c r="DO109">
        <f t="shared" si="231"/>
        <v>0</v>
      </c>
      <c r="DP109">
        <f t="shared" si="231"/>
        <v>0</v>
      </c>
      <c r="DQ109">
        <f t="shared" si="231"/>
        <v>0</v>
      </c>
      <c r="DR109">
        <f t="shared" si="231"/>
        <v>0</v>
      </c>
      <c r="DS109">
        <f t="shared" si="231"/>
        <v>0</v>
      </c>
      <c r="DT109">
        <f t="shared" si="231"/>
        <v>0</v>
      </c>
      <c r="DU109">
        <f t="shared" si="231"/>
        <v>0</v>
      </c>
      <c r="DV109">
        <f t="shared" si="231"/>
        <v>0</v>
      </c>
      <c r="DW109">
        <f t="shared" si="231"/>
        <v>0</v>
      </c>
      <c r="DX109">
        <f t="shared" si="231"/>
        <v>0</v>
      </c>
      <c r="DY109">
        <f t="shared" si="232"/>
        <v>0</v>
      </c>
      <c r="DZ109">
        <f t="shared" si="232"/>
        <v>0</v>
      </c>
      <c r="EA109">
        <f t="shared" si="232"/>
        <v>0</v>
      </c>
      <c r="EB109">
        <f t="shared" si="232"/>
        <v>0</v>
      </c>
      <c r="EC109">
        <f t="shared" si="232"/>
        <v>0</v>
      </c>
      <c r="ED109">
        <f t="shared" si="232"/>
        <v>0</v>
      </c>
      <c r="EE109">
        <f t="shared" si="232"/>
        <v>0</v>
      </c>
      <c r="EF109">
        <f t="shared" si="232"/>
        <v>0</v>
      </c>
      <c r="EG109">
        <f t="shared" si="232"/>
        <v>0</v>
      </c>
      <c r="EH109">
        <f t="shared" si="232"/>
        <v>0</v>
      </c>
      <c r="EI109">
        <f t="shared" si="232"/>
        <v>0</v>
      </c>
      <c r="EJ109">
        <f t="shared" si="232"/>
        <v>0</v>
      </c>
      <c r="EK109">
        <f t="shared" si="232"/>
        <v>0</v>
      </c>
      <c r="EL109">
        <f t="shared" si="215"/>
        <v>0</v>
      </c>
      <c r="EM109">
        <f t="shared" si="215"/>
        <v>0</v>
      </c>
      <c r="EN109">
        <f t="shared" si="215"/>
        <v>0</v>
      </c>
      <c r="EO109">
        <f t="shared" si="215"/>
        <v>0</v>
      </c>
      <c r="EP109">
        <f t="shared" si="215"/>
        <v>0</v>
      </c>
      <c r="EQ109">
        <f t="shared" si="215"/>
        <v>0</v>
      </c>
      <c r="ER109">
        <f t="shared" si="215"/>
        <v>0</v>
      </c>
      <c r="ES109">
        <f t="shared" si="215"/>
        <v>0</v>
      </c>
      <c r="ET109">
        <f t="shared" si="215"/>
        <v>0</v>
      </c>
      <c r="EU109">
        <f t="shared" ref="EU109:FJ110" si="259">IF(EU$2&lt;$HH109,0,1)</f>
        <v>0</v>
      </c>
      <c r="EV109">
        <f t="shared" si="259"/>
        <v>0</v>
      </c>
      <c r="EW109">
        <f t="shared" si="259"/>
        <v>0</v>
      </c>
      <c r="EX109">
        <f t="shared" si="259"/>
        <v>0</v>
      </c>
      <c r="EY109">
        <f t="shared" si="259"/>
        <v>0</v>
      </c>
      <c r="EZ109">
        <f t="shared" si="259"/>
        <v>0</v>
      </c>
      <c r="FA109">
        <f t="shared" si="259"/>
        <v>0</v>
      </c>
      <c r="FB109">
        <f t="shared" si="259"/>
        <v>0</v>
      </c>
      <c r="FC109">
        <f t="shared" si="259"/>
        <v>0</v>
      </c>
      <c r="FD109">
        <f t="shared" si="259"/>
        <v>0</v>
      </c>
      <c r="FE109">
        <f t="shared" ref="EU109:FJ129" si="260">IF(FE$2&lt;$HH109,0,1)</f>
        <v>0</v>
      </c>
      <c r="FF109">
        <f t="shared" si="260"/>
        <v>0</v>
      </c>
      <c r="FG109">
        <f t="shared" si="260"/>
        <v>0</v>
      </c>
      <c r="FH109">
        <f t="shared" si="260"/>
        <v>0</v>
      </c>
      <c r="FI109">
        <f t="shared" si="260"/>
        <v>0</v>
      </c>
      <c r="FJ109">
        <f t="shared" si="260"/>
        <v>0</v>
      </c>
      <c r="FK109">
        <f t="shared" si="234"/>
        <v>0</v>
      </c>
      <c r="FL109">
        <f t="shared" si="234"/>
        <v>0</v>
      </c>
      <c r="FM109">
        <f t="shared" si="234"/>
        <v>0</v>
      </c>
      <c r="FN109">
        <f t="shared" si="234"/>
        <v>0</v>
      </c>
      <c r="FO109">
        <f t="shared" si="234"/>
        <v>0</v>
      </c>
      <c r="FP109">
        <f t="shared" si="248"/>
        <v>0</v>
      </c>
      <c r="FQ109">
        <f t="shared" si="248"/>
        <v>0</v>
      </c>
      <c r="FR109">
        <f t="shared" si="248"/>
        <v>0</v>
      </c>
      <c r="FS109">
        <f t="shared" si="248"/>
        <v>0</v>
      </c>
      <c r="FT109">
        <f t="shared" si="248"/>
        <v>0</v>
      </c>
      <c r="FU109">
        <f t="shared" si="239"/>
        <v>0</v>
      </c>
      <c r="FV109">
        <f t="shared" si="239"/>
        <v>0</v>
      </c>
      <c r="FW109">
        <f t="shared" si="239"/>
        <v>0</v>
      </c>
      <c r="FX109">
        <f t="shared" si="239"/>
        <v>0</v>
      </c>
      <c r="FY109">
        <f t="shared" si="239"/>
        <v>0</v>
      </c>
      <c r="FZ109">
        <f t="shared" si="239"/>
        <v>0</v>
      </c>
      <c r="GA109">
        <f t="shared" si="239"/>
        <v>0</v>
      </c>
      <c r="GB109">
        <f t="shared" si="239"/>
        <v>0</v>
      </c>
      <c r="GC109">
        <f t="shared" si="239"/>
        <v>0</v>
      </c>
      <c r="GD109">
        <f t="shared" si="239"/>
        <v>0</v>
      </c>
      <c r="GE109">
        <f t="shared" si="239"/>
        <v>0</v>
      </c>
      <c r="GF109">
        <f t="shared" si="239"/>
        <v>0</v>
      </c>
      <c r="GG109">
        <f t="shared" si="239"/>
        <v>0</v>
      </c>
      <c r="GH109">
        <f t="shared" si="239"/>
        <v>0</v>
      </c>
      <c r="GI109">
        <f t="shared" si="247"/>
        <v>0</v>
      </c>
      <c r="GJ109">
        <f t="shared" si="247"/>
        <v>0</v>
      </c>
      <c r="GK109">
        <f t="shared" si="247"/>
        <v>0</v>
      </c>
      <c r="GL109">
        <f t="shared" si="247"/>
        <v>0</v>
      </c>
      <c r="GM109">
        <f t="shared" si="247"/>
        <v>1</v>
      </c>
      <c r="GN109">
        <f t="shared" si="243"/>
        <v>1</v>
      </c>
      <c r="GO109">
        <f t="shared" si="243"/>
        <v>1</v>
      </c>
      <c r="GP109">
        <f t="shared" si="243"/>
        <v>1</v>
      </c>
      <c r="GQ109">
        <f t="shared" si="243"/>
        <v>1</v>
      </c>
      <c r="GR109">
        <f t="shared" si="243"/>
        <v>1</v>
      </c>
      <c r="GS109">
        <f t="shared" si="243"/>
        <v>1</v>
      </c>
      <c r="GT109">
        <f t="shared" si="243"/>
        <v>1</v>
      </c>
      <c r="GU109">
        <f t="shared" si="243"/>
        <v>1</v>
      </c>
      <c r="GV109">
        <f t="shared" si="243"/>
        <v>1</v>
      </c>
      <c r="GW109">
        <f t="shared" si="243"/>
        <v>1</v>
      </c>
      <c r="GX109">
        <f t="shared" si="243"/>
        <v>1</v>
      </c>
      <c r="GY109">
        <f t="shared" si="244"/>
        <v>1</v>
      </c>
      <c r="GZ109">
        <f t="shared" si="244"/>
        <v>1</v>
      </c>
      <c r="HA109">
        <f t="shared" si="244"/>
        <v>1</v>
      </c>
      <c r="HB109">
        <f t="shared" si="244"/>
        <v>1</v>
      </c>
      <c r="HC109">
        <f t="shared" si="244"/>
        <v>1</v>
      </c>
      <c r="HD109">
        <f t="shared" si="244"/>
        <v>1</v>
      </c>
      <c r="HE109">
        <f t="shared" si="244"/>
        <v>1</v>
      </c>
      <c r="HF109">
        <f t="shared" si="244"/>
        <v>1</v>
      </c>
      <c r="HG109">
        <f t="shared" si="244"/>
        <v>1</v>
      </c>
      <c r="HH109" s="5">
        <v>1992</v>
      </c>
      <c r="HI109" s="5">
        <f>SUM(GM$4:HG$4)</f>
        <v>21</v>
      </c>
      <c r="HJ109">
        <f>DataDomesticDefault!HI109</f>
        <v>21</v>
      </c>
      <c r="HK109" s="7">
        <f t="shared" si="186"/>
        <v>100</v>
      </c>
    </row>
    <row r="110" spans="1:224" x14ac:dyDescent="0.4">
      <c r="B110" s="26" t="s">
        <v>159</v>
      </c>
      <c r="C110">
        <f t="shared" si="253"/>
        <v>0</v>
      </c>
      <c r="D110">
        <f t="shared" si="253"/>
        <v>0</v>
      </c>
      <c r="E110">
        <f t="shared" si="253"/>
        <v>0</v>
      </c>
      <c r="F110">
        <f t="shared" si="253"/>
        <v>0</v>
      </c>
      <c r="G110">
        <f t="shared" si="253"/>
        <v>0</v>
      </c>
      <c r="H110">
        <f t="shared" si="253"/>
        <v>0</v>
      </c>
      <c r="I110">
        <f t="shared" si="253"/>
        <v>0</v>
      </c>
      <c r="J110">
        <f t="shared" si="253"/>
        <v>0</v>
      </c>
      <c r="K110">
        <f t="shared" si="253"/>
        <v>0</v>
      </c>
      <c r="L110">
        <f t="shared" si="253"/>
        <v>0</v>
      </c>
      <c r="M110">
        <f t="shared" si="253"/>
        <v>0</v>
      </c>
      <c r="N110">
        <f t="shared" si="253"/>
        <v>0</v>
      </c>
      <c r="O110">
        <f t="shared" si="253"/>
        <v>0</v>
      </c>
      <c r="P110">
        <f t="shared" si="253"/>
        <v>0</v>
      </c>
      <c r="Q110">
        <f t="shared" si="253"/>
        <v>0</v>
      </c>
      <c r="R110">
        <f t="shared" si="253"/>
        <v>0</v>
      </c>
      <c r="S110">
        <f t="shared" si="255"/>
        <v>0</v>
      </c>
      <c r="T110">
        <f t="shared" si="255"/>
        <v>0</v>
      </c>
      <c r="U110">
        <f t="shared" si="255"/>
        <v>0</v>
      </c>
      <c r="V110">
        <f t="shared" si="255"/>
        <v>0</v>
      </c>
      <c r="W110">
        <f t="shared" si="255"/>
        <v>0</v>
      </c>
      <c r="X110">
        <f t="shared" si="255"/>
        <v>0</v>
      </c>
      <c r="Y110">
        <f t="shared" si="255"/>
        <v>0</v>
      </c>
      <c r="Z110">
        <f t="shared" si="255"/>
        <v>0</v>
      </c>
      <c r="AA110">
        <f t="shared" si="255"/>
        <v>0</v>
      </c>
      <c r="AB110">
        <f t="shared" si="255"/>
        <v>0</v>
      </c>
      <c r="AC110">
        <f t="shared" si="255"/>
        <v>0</v>
      </c>
      <c r="AD110">
        <f t="shared" si="255"/>
        <v>0</v>
      </c>
      <c r="AE110">
        <f t="shared" si="255"/>
        <v>0</v>
      </c>
      <c r="AF110">
        <f t="shared" si="255"/>
        <v>0</v>
      </c>
      <c r="AG110">
        <f t="shared" si="255"/>
        <v>0</v>
      </c>
      <c r="AH110">
        <f t="shared" si="255"/>
        <v>0</v>
      </c>
      <c r="AI110">
        <f t="shared" ref="AI110:AW110" si="261">IF(AI$2&lt;$HH110,0,1)</f>
        <v>0</v>
      </c>
      <c r="AJ110">
        <f t="shared" si="261"/>
        <v>0</v>
      </c>
      <c r="AK110">
        <f t="shared" si="261"/>
        <v>0</v>
      </c>
      <c r="AL110">
        <f t="shared" si="261"/>
        <v>0</v>
      </c>
      <c r="AM110">
        <f t="shared" si="261"/>
        <v>0</v>
      </c>
      <c r="AN110">
        <f t="shared" si="261"/>
        <v>0</v>
      </c>
      <c r="AO110">
        <f t="shared" si="261"/>
        <v>0</v>
      </c>
      <c r="AP110">
        <f t="shared" si="261"/>
        <v>0</v>
      </c>
      <c r="AQ110">
        <f t="shared" si="261"/>
        <v>0</v>
      </c>
      <c r="AR110">
        <f t="shared" si="261"/>
        <v>0</v>
      </c>
      <c r="AS110">
        <f t="shared" si="261"/>
        <v>0</v>
      </c>
      <c r="AT110">
        <f t="shared" si="261"/>
        <v>0</v>
      </c>
      <c r="AU110">
        <f t="shared" si="261"/>
        <v>0</v>
      </c>
      <c r="AV110">
        <f t="shared" si="261"/>
        <v>0</v>
      </c>
      <c r="AW110">
        <f t="shared" si="261"/>
        <v>0</v>
      </c>
      <c r="AX110">
        <f t="shared" si="256"/>
        <v>0</v>
      </c>
      <c r="AY110">
        <f t="shared" si="256"/>
        <v>0</v>
      </c>
      <c r="AZ110">
        <f t="shared" si="256"/>
        <v>0</v>
      </c>
      <c r="BA110">
        <f t="shared" si="256"/>
        <v>0</v>
      </c>
      <c r="BB110">
        <f t="shared" si="256"/>
        <v>0</v>
      </c>
      <c r="BC110">
        <f t="shared" si="256"/>
        <v>0</v>
      </c>
      <c r="BD110">
        <f t="shared" si="256"/>
        <v>0</v>
      </c>
      <c r="BE110">
        <f t="shared" si="256"/>
        <v>0</v>
      </c>
      <c r="BF110">
        <f t="shared" si="256"/>
        <v>0</v>
      </c>
      <c r="BG110">
        <f t="shared" si="256"/>
        <v>0</v>
      </c>
      <c r="BH110">
        <f t="shared" si="256"/>
        <v>0</v>
      </c>
      <c r="BI110">
        <f t="shared" si="256"/>
        <v>0</v>
      </c>
      <c r="BJ110">
        <f t="shared" si="256"/>
        <v>0</v>
      </c>
      <c r="BK110">
        <f t="shared" si="256"/>
        <v>0</v>
      </c>
      <c r="BL110">
        <f t="shared" si="256"/>
        <v>0</v>
      </c>
      <c r="BM110">
        <f t="shared" si="256"/>
        <v>0</v>
      </c>
      <c r="BN110">
        <f t="shared" ref="BN110:CC110" si="262">IF(BN$2&lt;$HH110,0,1)</f>
        <v>0</v>
      </c>
      <c r="BO110">
        <f t="shared" si="262"/>
        <v>0</v>
      </c>
      <c r="BP110">
        <f t="shared" si="262"/>
        <v>0</v>
      </c>
      <c r="BQ110">
        <f t="shared" si="262"/>
        <v>0</v>
      </c>
      <c r="BR110">
        <f t="shared" si="262"/>
        <v>0</v>
      </c>
      <c r="BS110">
        <f t="shared" si="262"/>
        <v>0</v>
      </c>
      <c r="BT110">
        <f t="shared" si="262"/>
        <v>0</v>
      </c>
      <c r="BU110">
        <f t="shared" si="262"/>
        <v>0</v>
      </c>
      <c r="BV110">
        <f t="shared" si="262"/>
        <v>0</v>
      </c>
      <c r="BW110">
        <f t="shared" si="262"/>
        <v>0</v>
      </c>
      <c r="BX110">
        <f t="shared" si="262"/>
        <v>0</v>
      </c>
      <c r="BY110">
        <f t="shared" si="262"/>
        <v>0</v>
      </c>
      <c r="BZ110">
        <f t="shared" si="262"/>
        <v>0</v>
      </c>
      <c r="CA110">
        <f t="shared" si="262"/>
        <v>0</v>
      </c>
      <c r="CB110">
        <f t="shared" si="262"/>
        <v>0</v>
      </c>
      <c r="CC110">
        <f t="shared" si="262"/>
        <v>0</v>
      </c>
      <c r="CD110">
        <f t="shared" si="246"/>
        <v>0</v>
      </c>
      <c r="CE110">
        <f t="shared" si="246"/>
        <v>0</v>
      </c>
      <c r="CF110">
        <f t="shared" si="246"/>
        <v>0</v>
      </c>
      <c r="CG110">
        <f t="shared" si="246"/>
        <v>0</v>
      </c>
      <c r="CH110">
        <f t="shared" si="246"/>
        <v>0</v>
      </c>
      <c r="CI110">
        <f t="shared" si="246"/>
        <v>0</v>
      </c>
      <c r="CJ110">
        <f t="shared" si="257"/>
        <v>0</v>
      </c>
      <c r="CK110">
        <f t="shared" si="257"/>
        <v>0</v>
      </c>
      <c r="CL110">
        <f t="shared" si="257"/>
        <v>0</v>
      </c>
      <c r="CM110">
        <f t="shared" si="257"/>
        <v>0</v>
      </c>
      <c r="CN110">
        <f t="shared" si="257"/>
        <v>0</v>
      </c>
      <c r="CO110">
        <f t="shared" si="257"/>
        <v>0</v>
      </c>
      <c r="CP110">
        <f t="shared" si="257"/>
        <v>0</v>
      </c>
      <c r="CQ110">
        <f t="shared" si="257"/>
        <v>0</v>
      </c>
      <c r="CR110">
        <f t="shared" si="257"/>
        <v>0</v>
      </c>
      <c r="CS110">
        <f t="shared" si="257"/>
        <v>0</v>
      </c>
      <c r="CT110">
        <f t="shared" si="257"/>
        <v>0</v>
      </c>
      <c r="CU110">
        <f t="shared" si="257"/>
        <v>0</v>
      </c>
      <c r="CV110">
        <f t="shared" si="257"/>
        <v>0</v>
      </c>
      <c r="CW110">
        <f t="shared" si="257"/>
        <v>0</v>
      </c>
      <c r="CX110">
        <f t="shared" si="257"/>
        <v>0</v>
      </c>
      <c r="CY110">
        <f t="shared" si="257"/>
        <v>0</v>
      </c>
      <c r="CZ110">
        <f t="shared" si="229"/>
        <v>0</v>
      </c>
      <c r="DA110">
        <f t="shared" si="229"/>
        <v>0</v>
      </c>
      <c r="DB110">
        <f t="shared" si="229"/>
        <v>0</v>
      </c>
      <c r="DC110">
        <f t="shared" si="229"/>
        <v>0</v>
      </c>
      <c r="DD110">
        <f t="shared" si="229"/>
        <v>0</v>
      </c>
      <c r="DE110">
        <f t="shared" si="230"/>
        <v>0</v>
      </c>
      <c r="DF110">
        <f t="shared" si="230"/>
        <v>0</v>
      </c>
      <c r="DG110">
        <f t="shared" si="230"/>
        <v>0</v>
      </c>
      <c r="DH110">
        <f t="shared" si="230"/>
        <v>0</v>
      </c>
      <c r="DI110">
        <f t="shared" si="230"/>
        <v>0</v>
      </c>
      <c r="DJ110">
        <f t="shared" si="230"/>
        <v>0</v>
      </c>
      <c r="DK110">
        <f t="shared" si="230"/>
        <v>0</v>
      </c>
      <c r="DL110">
        <f t="shared" si="230"/>
        <v>0</v>
      </c>
      <c r="DM110">
        <f t="shared" si="230"/>
        <v>0</v>
      </c>
      <c r="DN110">
        <f t="shared" si="230"/>
        <v>0</v>
      </c>
      <c r="DO110">
        <f t="shared" si="231"/>
        <v>0</v>
      </c>
      <c r="DP110">
        <f t="shared" si="231"/>
        <v>0</v>
      </c>
      <c r="DQ110">
        <f t="shared" si="231"/>
        <v>1</v>
      </c>
      <c r="DR110">
        <f t="shared" si="231"/>
        <v>1</v>
      </c>
      <c r="DS110">
        <f t="shared" si="231"/>
        <v>1</v>
      </c>
      <c r="DT110">
        <f t="shared" si="231"/>
        <v>1</v>
      </c>
      <c r="DU110">
        <f t="shared" si="231"/>
        <v>1</v>
      </c>
      <c r="DV110">
        <f t="shared" si="231"/>
        <v>1</v>
      </c>
      <c r="DW110">
        <f t="shared" si="231"/>
        <v>1</v>
      </c>
      <c r="DX110">
        <f t="shared" si="231"/>
        <v>1</v>
      </c>
      <c r="DY110">
        <f t="shared" si="232"/>
        <v>1</v>
      </c>
      <c r="DZ110">
        <f t="shared" si="232"/>
        <v>1</v>
      </c>
      <c r="EA110">
        <f t="shared" si="232"/>
        <v>1</v>
      </c>
      <c r="EB110">
        <f t="shared" si="232"/>
        <v>1</v>
      </c>
      <c r="EC110">
        <f t="shared" si="232"/>
        <v>1</v>
      </c>
      <c r="ED110">
        <f t="shared" si="232"/>
        <v>1</v>
      </c>
      <c r="EE110">
        <f t="shared" si="232"/>
        <v>1</v>
      </c>
      <c r="EF110">
        <f t="shared" si="232"/>
        <v>1</v>
      </c>
      <c r="EG110">
        <f t="shared" si="232"/>
        <v>1</v>
      </c>
      <c r="EH110">
        <f t="shared" si="232"/>
        <v>1</v>
      </c>
      <c r="EI110">
        <f t="shared" si="232"/>
        <v>1</v>
      </c>
      <c r="EJ110">
        <f t="shared" si="232"/>
        <v>1</v>
      </c>
      <c r="EK110">
        <f t="shared" si="232"/>
        <v>1</v>
      </c>
      <c r="EL110">
        <f t="shared" si="232"/>
        <v>1</v>
      </c>
      <c r="EM110">
        <f t="shared" si="232"/>
        <v>1</v>
      </c>
      <c r="EN110">
        <f t="shared" si="232"/>
        <v>1</v>
      </c>
      <c r="EO110">
        <f t="shared" ref="EO110:ET110" si="263">IF(EO$2&lt;$HH110,0,1)</f>
        <v>1</v>
      </c>
      <c r="EP110">
        <f t="shared" si="263"/>
        <v>1</v>
      </c>
      <c r="EQ110">
        <f t="shared" si="263"/>
        <v>1</v>
      </c>
      <c r="ER110">
        <f t="shared" si="263"/>
        <v>1</v>
      </c>
      <c r="ES110">
        <f t="shared" si="263"/>
        <v>1</v>
      </c>
      <c r="ET110">
        <f t="shared" si="263"/>
        <v>1</v>
      </c>
      <c r="EU110">
        <f t="shared" si="259"/>
        <v>1</v>
      </c>
      <c r="EV110">
        <f t="shared" si="259"/>
        <v>1</v>
      </c>
      <c r="EW110">
        <f t="shared" si="259"/>
        <v>1</v>
      </c>
      <c r="EX110">
        <f t="shared" si="259"/>
        <v>1</v>
      </c>
      <c r="EY110">
        <f t="shared" si="259"/>
        <v>1</v>
      </c>
      <c r="EZ110">
        <f t="shared" si="259"/>
        <v>1</v>
      </c>
      <c r="FA110">
        <f t="shared" si="259"/>
        <v>1</v>
      </c>
      <c r="FB110">
        <f t="shared" si="259"/>
        <v>1</v>
      </c>
      <c r="FC110">
        <f t="shared" si="259"/>
        <v>1</v>
      </c>
      <c r="FD110">
        <f t="shared" si="259"/>
        <v>1</v>
      </c>
      <c r="FE110">
        <f t="shared" si="259"/>
        <v>1</v>
      </c>
      <c r="FF110">
        <f t="shared" si="259"/>
        <v>1</v>
      </c>
      <c r="FG110">
        <f t="shared" si="259"/>
        <v>1</v>
      </c>
      <c r="FH110">
        <f t="shared" si="259"/>
        <v>1</v>
      </c>
      <c r="FI110">
        <f t="shared" si="259"/>
        <v>1</v>
      </c>
      <c r="FJ110">
        <f t="shared" si="259"/>
        <v>1</v>
      </c>
      <c r="FK110">
        <f t="shared" si="234"/>
        <v>1</v>
      </c>
      <c r="FL110">
        <f t="shared" si="234"/>
        <v>1</v>
      </c>
      <c r="FM110">
        <f t="shared" si="234"/>
        <v>1</v>
      </c>
      <c r="FN110">
        <f t="shared" si="234"/>
        <v>1</v>
      </c>
      <c r="FO110">
        <f t="shared" si="234"/>
        <v>1</v>
      </c>
      <c r="FP110">
        <f t="shared" si="248"/>
        <v>1</v>
      </c>
      <c r="FQ110">
        <f t="shared" si="248"/>
        <v>1</v>
      </c>
      <c r="FR110">
        <f t="shared" si="248"/>
        <v>1</v>
      </c>
      <c r="FS110">
        <f t="shared" si="248"/>
        <v>1</v>
      </c>
      <c r="FT110">
        <f t="shared" si="248"/>
        <v>1</v>
      </c>
      <c r="FU110">
        <f t="shared" ref="FU110:GH110" si="264">IF(FU$2&lt;$HH110,0,1)</f>
        <v>1</v>
      </c>
      <c r="FV110">
        <f t="shared" si="264"/>
        <v>1</v>
      </c>
      <c r="FW110">
        <f t="shared" si="264"/>
        <v>1</v>
      </c>
      <c r="FX110">
        <f t="shared" si="264"/>
        <v>1</v>
      </c>
      <c r="FY110">
        <f t="shared" si="264"/>
        <v>1</v>
      </c>
      <c r="FZ110">
        <f t="shared" si="264"/>
        <v>1</v>
      </c>
      <c r="GA110">
        <f t="shared" si="264"/>
        <v>1</v>
      </c>
      <c r="GB110">
        <f t="shared" si="264"/>
        <v>1</v>
      </c>
      <c r="GC110">
        <f t="shared" si="264"/>
        <v>1</v>
      </c>
      <c r="GD110">
        <f t="shared" si="264"/>
        <v>1</v>
      </c>
      <c r="GE110">
        <f t="shared" si="264"/>
        <v>1</v>
      </c>
      <c r="GF110">
        <f t="shared" si="264"/>
        <v>1</v>
      </c>
      <c r="GG110">
        <f t="shared" si="264"/>
        <v>1</v>
      </c>
      <c r="GH110">
        <f t="shared" si="264"/>
        <v>1</v>
      </c>
      <c r="GI110">
        <f t="shared" si="247"/>
        <v>1</v>
      </c>
      <c r="GJ110">
        <f t="shared" si="247"/>
        <v>1</v>
      </c>
      <c r="GK110">
        <f t="shared" si="247"/>
        <v>1</v>
      </c>
      <c r="GL110">
        <f t="shared" si="247"/>
        <v>1</v>
      </c>
      <c r="GM110">
        <f t="shared" si="247"/>
        <v>1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f t="shared" si="244"/>
        <v>1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 s="5">
        <v>1918</v>
      </c>
      <c r="HI110" s="5">
        <f>SUM(DQ$4:GM$4)</f>
        <v>75</v>
      </c>
      <c r="HJ110">
        <f>DataDomesticDefault!HI110</f>
        <v>75</v>
      </c>
      <c r="HK110" s="7">
        <f t="shared" si="186"/>
        <v>100</v>
      </c>
    </row>
    <row r="111" spans="1:224" x14ac:dyDescent="0.4">
      <c r="B111" t="s">
        <v>54</v>
      </c>
      <c r="C111">
        <f t="shared" si="254"/>
        <v>0</v>
      </c>
      <c r="D111">
        <f t="shared" si="254"/>
        <v>0</v>
      </c>
      <c r="E111">
        <f t="shared" si="254"/>
        <v>0</v>
      </c>
      <c r="F111">
        <f t="shared" si="254"/>
        <v>0</v>
      </c>
      <c r="G111">
        <f t="shared" si="254"/>
        <v>0</v>
      </c>
      <c r="H111">
        <f t="shared" si="254"/>
        <v>0</v>
      </c>
      <c r="I111">
        <f t="shared" si="254"/>
        <v>0</v>
      </c>
      <c r="J111">
        <f t="shared" si="254"/>
        <v>0</v>
      </c>
      <c r="K111">
        <f t="shared" si="254"/>
        <v>0</v>
      </c>
      <c r="L111">
        <f t="shared" si="254"/>
        <v>0</v>
      </c>
      <c r="M111">
        <f t="shared" si="254"/>
        <v>0</v>
      </c>
      <c r="N111">
        <f t="shared" si="254"/>
        <v>0</v>
      </c>
      <c r="O111">
        <f t="shared" si="254"/>
        <v>0</v>
      </c>
      <c r="P111">
        <f t="shared" si="254"/>
        <v>0</v>
      </c>
      <c r="Q111">
        <f t="shared" si="254"/>
        <v>0</v>
      </c>
      <c r="R111">
        <f t="shared" si="254"/>
        <v>0</v>
      </c>
      <c r="S111">
        <f t="shared" si="255"/>
        <v>0</v>
      </c>
      <c r="T111">
        <f t="shared" si="255"/>
        <v>0</v>
      </c>
      <c r="U111">
        <f t="shared" si="255"/>
        <v>0</v>
      </c>
      <c r="V111">
        <f t="shared" si="255"/>
        <v>0</v>
      </c>
      <c r="W111">
        <f t="shared" si="255"/>
        <v>0</v>
      </c>
      <c r="X111">
        <f t="shared" si="255"/>
        <v>0</v>
      </c>
      <c r="Y111">
        <f t="shared" si="255"/>
        <v>0</v>
      </c>
      <c r="Z111">
        <f t="shared" si="255"/>
        <v>0</v>
      </c>
      <c r="AA111">
        <f t="shared" si="255"/>
        <v>0</v>
      </c>
      <c r="AB111">
        <f t="shared" si="255"/>
        <v>0</v>
      </c>
      <c r="AC111">
        <f t="shared" si="255"/>
        <v>0</v>
      </c>
      <c r="AD111">
        <f t="shared" si="255"/>
        <v>0</v>
      </c>
      <c r="AE111">
        <f t="shared" si="255"/>
        <v>0</v>
      </c>
      <c r="AF111">
        <f t="shared" si="255"/>
        <v>0</v>
      </c>
      <c r="AG111">
        <f t="shared" si="255"/>
        <v>0</v>
      </c>
      <c r="AH111">
        <f t="shared" si="250"/>
        <v>0</v>
      </c>
      <c r="AI111">
        <f t="shared" si="250"/>
        <v>0</v>
      </c>
      <c r="AJ111">
        <f t="shared" si="250"/>
        <v>0</v>
      </c>
      <c r="AK111">
        <f t="shared" si="250"/>
        <v>0</v>
      </c>
      <c r="AL111">
        <f t="shared" si="250"/>
        <v>0</v>
      </c>
      <c r="AM111">
        <f t="shared" si="250"/>
        <v>0</v>
      </c>
      <c r="AN111">
        <f t="shared" si="250"/>
        <v>0</v>
      </c>
      <c r="AO111">
        <f t="shared" si="250"/>
        <v>0</v>
      </c>
      <c r="AP111">
        <f t="shared" si="250"/>
        <v>0</v>
      </c>
      <c r="AQ111">
        <f t="shared" si="250"/>
        <v>0</v>
      </c>
      <c r="AR111">
        <f t="shared" si="250"/>
        <v>0</v>
      </c>
      <c r="AS111">
        <f t="shared" si="250"/>
        <v>0</v>
      </c>
      <c r="AT111">
        <f t="shared" si="250"/>
        <v>0</v>
      </c>
      <c r="AU111">
        <f t="shared" si="250"/>
        <v>0</v>
      </c>
      <c r="AV111">
        <f t="shared" si="250"/>
        <v>0</v>
      </c>
      <c r="AW111">
        <f t="shared" si="250"/>
        <v>0</v>
      </c>
      <c r="AX111">
        <f t="shared" ref="AX111:BM129" si="265">IF(AX$2&lt;$HH111,0,1)</f>
        <v>0</v>
      </c>
      <c r="AY111">
        <f t="shared" si="265"/>
        <v>0</v>
      </c>
      <c r="AZ111">
        <f t="shared" si="265"/>
        <v>0</v>
      </c>
      <c r="BA111">
        <f t="shared" si="265"/>
        <v>0</v>
      </c>
      <c r="BB111">
        <f t="shared" si="265"/>
        <v>0</v>
      </c>
      <c r="BC111">
        <f t="shared" si="265"/>
        <v>0</v>
      </c>
      <c r="BD111">
        <f t="shared" si="265"/>
        <v>0</v>
      </c>
      <c r="BE111">
        <f t="shared" si="265"/>
        <v>0</v>
      </c>
      <c r="BF111">
        <f t="shared" si="265"/>
        <v>0</v>
      </c>
      <c r="BG111">
        <f t="shared" si="265"/>
        <v>0</v>
      </c>
      <c r="BH111">
        <f t="shared" si="265"/>
        <v>0</v>
      </c>
      <c r="BI111">
        <f t="shared" si="265"/>
        <v>0</v>
      </c>
      <c r="BJ111">
        <f t="shared" si="265"/>
        <v>0</v>
      </c>
      <c r="BK111">
        <f t="shared" si="265"/>
        <v>0</v>
      </c>
      <c r="BL111">
        <f t="shared" si="265"/>
        <v>0</v>
      </c>
      <c r="BM111">
        <f t="shared" si="265"/>
        <v>0</v>
      </c>
      <c r="BN111">
        <f t="shared" si="252"/>
        <v>0</v>
      </c>
      <c r="BO111">
        <f t="shared" si="252"/>
        <v>0</v>
      </c>
      <c r="BP111">
        <f t="shared" si="252"/>
        <v>0</v>
      </c>
      <c r="BQ111">
        <f t="shared" si="252"/>
        <v>0</v>
      </c>
      <c r="BR111">
        <f t="shared" si="252"/>
        <v>0</v>
      </c>
      <c r="BS111">
        <f t="shared" si="252"/>
        <v>0</v>
      </c>
      <c r="BT111">
        <f t="shared" si="252"/>
        <v>0</v>
      </c>
      <c r="BU111">
        <f t="shared" si="252"/>
        <v>0</v>
      </c>
      <c r="BV111">
        <f t="shared" si="252"/>
        <v>0</v>
      </c>
      <c r="BW111">
        <f t="shared" si="252"/>
        <v>0</v>
      </c>
      <c r="BX111">
        <f t="shared" si="252"/>
        <v>0</v>
      </c>
      <c r="BY111">
        <f t="shared" si="252"/>
        <v>0</v>
      </c>
      <c r="BZ111">
        <f t="shared" si="252"/>
        <v>0</v>
      </c>
      <c r="CA111">
        <f t="shared" si="252"/>
        <v>0</v>
      </c>
      <c r="CB111">
        <f t="shared" si="252"/>
        <v>0</v>
      </c>
      <c r="CC111">
        <f t="shared" si="252"/>
        <v>0</v>
      </c>
      <c r="CD111">
        <f t="shared" si="246"/>
        <v>0</v>
      </c>
      <c r="CE111">
        <f t="shared" si="246"/>
        <v>0</v>
      </c>
      <c r="CF111">
        <f t="shared" si="246"/>
        <v>0</v>
      </c>
      <c r="CG111">
        <f t="shared" si="246"/>
        <v>0</v>
      </c>
      <c r="CH111">
        <f t="shared" si="246"/>
        <v>0</v>
      </c>
      <c r="CI111">
        <f t="shared" si="246"/>
        <v>0</v>
      </c>
      <c r="CJ111">
        <f t="shared" si="258"/>
        <v>0</v>
      </c>
      <c r="CK111">
        <f t="shared" si="258"/>
        <v>0</v>
      </c>
      <c r="CL111">
        <f t="shared" si="258"/>
        <v>0</v>
      </c>
      <c r="CM111">
        <f t="shared" si="258"/>
        <v>0</v>
      </c>
      <c r="CN111">
        <f t="shared" si="258"/>
        <v>0</v>
      </c>
      <c r="CO111">
        <f t="shared" si="258"/>
        <v>0</v>
      </c>
      <c r="CP111">
        <f t="shared" si="258"/>
        <v>0</v>
      </c>
      <c r="CQ111">
        <f t="shared" si="258"/>
        <v>0</v>
      </c>
      <c r="CR111">
        <f t="shared" si="258"/>
        <v>0</v>
      </c>
      <c r="CS111">
        <f t="shared" si="258"/>
        <v>0</v>
      </c>
      <c r="CT111">
        <f t="shared" si="258"/>
        <v>0</v>
      </c>
      <c r="CU111">
        <f t="shared" si="258"/>
        <v>0</v>
      </c>
      <c r="CV111">
        <f t="shared" si="258"/>
        <v>0</v>
      </c>
      <c r="CW111">
        <f t="shared" si="258"/>
        <v>0</v>
      </c>
      <c r="CX111">
        <f t="shared" si="258"/>
        <v>0</v>
      </c>
      <c r="CY111">
        <f t="shared" si="258"/>
        <v>0</v>
      </c>
      <c r="CZ111">
        <f t="shared" si="229"/>
        <v>0</v>
      </c>
      <c r="DA111">
        <f t="shared" si="229"/>
        <v>0</v>
      </c>
      <c r="DB111">
        <f t="shared" si="229"/>
        <v>0</v>
      </c>
      <c r="DC111">
        <f t="shared" si="229"/>
        <v>0</v>
      </c>
      <c r="DD111">
        <f t="shared" si="229"/>
        <v>0</v>
      </c>
      <c r="DE111">
        <f t="shared" ref="DE111:DR111" si="266">IF(DE$2&lt;$HH111,0,1)</f>
        <v>0</v>
      </c>
      <c r="DF111">
        <f t="shared" si="266"/>
        <v>0</v>
      </c>
      <c r="DG111">
        <f t="shared" si="266"/>
        <v>0</v>
      </c>
      <c r="DH111">
        <f t="shared" si="266"/>
        <v>0</v>
      </c>
      <c r="DI111">
        <f t="shared" si="266"/>
        <v>0</v>
      </c>
      <c r="DJ111">
        <f t="shared" si="266"/>
        <v>0</v>
      </c>
      <c r="DK111">
        <f t="shared" si="266"/>
        <v>0</v>
      </c>
      <c r="DL111">
        <f t="shared" si="266"/>
        <v>0</v>
      </c>
      <c r="DM111">
        <f t="shared" si="266"/>
        <v>0</v>
      </c>
      <c r="DN111">
        <f t="shared" si="266"/>
        <v>0</v>
      </c>
      <c r="DO111">
        <f t="shared" si="266"/>
        <v>0</v>
      </c>
      <c r="DP111">
        <f t="shared" si="266"/>
        <v>0</v>
      </c>
      <c r="DQ111">
        <f t="shared" si="266"/>
        <v>0</v>
      </c>
      <c r="DR111">
        <f t="shared" si="266"/>
        <v>0</v>
      </c>
      <c r="DS111">
        <f t="shared" ref="DH111:DW130" si="267">IF(DS$2&lt;$HH111,0,1)</f>
        <v>0</v>
      </c>
      <c r="DT111">
        <f t="shared" si="267"/>
        <v>0</v>
      </c>
      <c r="DU111">
        <f t="shared" si="267"/>
        <v>0</v>
      </c>
      <c r="DV111">
        <f t="shared" si="267"/>
        <v>0</v>
      </c>
      <c r="DW111">
        <f t="shared" si="267"/>
        <v>0</v>
      </c>
      <c r="DX111">
        <f t="shared" ref="DX111:EK111" si="268">IF(DX$2&lt;$HH111,0,1)</f>
        <v>0</v>
      </c>
      <c r="DY111">
        <f t="shared" si="268"/>
        <v>0</v>
      </c>
      <c r="DZ111">
        <f t="shared" si="268"/>
        <v>0</v>
      </c>
      <c r="EA111">
        <f t="shared" si="268"/>
        <v>0</v>
      </c>
      <c r="EB111">
        <f t="shared" si="268"/>
        <v>0</v>
      </c>
      <c r="EC111">
        <f t="shared" si="268"/>
        <v>0</v>
      </c>
      <c r="ED111">
        <f t="shared" si="268"/>
        <v>0</v>
      </c>
      <c r="EE111">
        <f t="shared" si="268"/>
        <v>0</v>
      </c>
      <c r="EF111">
        <f t="shared" si="268"/>
        <v>0</v>
      </c>
      <c r="EG111">
        <f t="shared" si="268"/>
        <v>0</v>
      </c>
      <c r="EH111">
        <f t="shared" si="268"/>
        <v>0</v>
      </c>
      <c r="EI111">
        <f t="shared" si="268"/>
        <v>0</v>
      </c>
      <c r="EJ111">
        <f t="shared" si="268"/>
        <v>0</v>
      </c>
      <c r="EK111">
        <f t="shared" si="268"/>
        <v>0</v>
      </c>
      <c r="EL111">
        <f t="shared" si="215"/>
        <v>0</v>
      </c>
      <c r="EM111">
        <f t="shared" si="215"/>
        <v>0</v>
      </c>
      <c r="EN111">
        <f t="shared" si="215"/>
        <v>0</v>
      </c>
      <c r="EO111">
        <f t="shared" si="215"/>
        <v>0</v>
      </c>
      <c r="EP111">
        <f t="shared" si="215"/>
        <v>0</v>
      </c>
      <c r="EQ111">
        <f t="shared" si="215"/>
        <v>0</v>
      </c>
      <c r="ER111">
        <f t="shared" si="215"/>
        <v>0</v>
      </c>
      <c r="ES111">
        <f t="shared" si="215"/>
        <v>0</v>
      </c>
      <c r="ET111">
        <f t="shared" si="215"/>
        <v>0</v>
      </c>
      <c r="EU111">
        <f t="shared" si="260"/>
        <v>0</v>
      </c>
      <c r="EV111">
        <f t="shared" si="260"/>
        <v>0</v>
      </c>
      <c r="EW111">
        <f t="shared" si="260"/>
        <v>0</v>
      </c>
      <c r="EX111">
        <f t="shared" si="260"/>
        <v>0</v>
      </c>
      <c r="EY111">
        <f t="shared" si="260"/>
        <v>0</v>
      </c>
      <c r="EZ111">
        <f t="shared" si="260"/>
        <v>0</v>
      </c>
      <c r="FA111">
        <f t="shared" si="260"/>
        <v>0</v>
      </c>
      <c r="FB111">
        <f t="shared" si="260"/>
        <v>0</v>
      </c>
      <c r="FC111">
        <f t="shared" si="260"/>
        <v>0</v>
      </c>
      <c r="FD111">
        <f t="shared" si="260"/>
        <v>0</v>
      </c>
      <c r="FE111">
        <f t="shared" si="260"/>
        <v>0</v>
      </c>
      <c r="FF111">
        <f t="shared" si="260"/>
        <v>0</v>
      </c>
      <c r="FG111">
        <f t="shared" si="260"/>
        <v>0</v>
      </c>
      <c r="FH111">
        <f t="shared" si="260"/>
        <v>0</v>
      </c>
      <c r="FI111">
        <f t="shared" si="260"/>
        <v>0</v>
      </c>
      <c r="FJ111">
        <f t="shared" si="260"/>
        <v>0</v>
      </c>
      <c r="FK111">
        <f t="shared" si="234"/>
        <v>0</v>
      </c>
      <c r="FL111">
        <f t="shared" si="234"/>
        <v>0</v>
      </c>
      <c r="FM111">
        <f t="shared" si="234"/>
        <v>0</v>
      </c>
      <c r="FN111">
        <f t="shared" si="234"/>
        <v>0</v>
      </c>
      <c r="FO111">
        <f t="shared" si="234"/>
        <v>0</v>
      </c>
      <c r="FP111">
        <f t="shared" si="248"/>
        <v>0</v>
      </c>
      <c r="FQ111">
        <f t="shared" si="248"/>
        <v>0</v>
      </c>
      <c r="FR111">
        <f t="shared" si="248"/>
        <v>0</v>
      </c>
      <c r="FS111">
        <f t="shared" si="248"/>
        <v>0</v>
      </c>
      <c r="FT111">
        <f t="shared" si="248"/>
        <v>0</v>
      </c>
      <c r="FU111">
        <f t="shared" si="239"/>
        <v>0</v>
      </c>
      <c r="FV111">
        <f t="shared" si="239"/>
        <v>0</v>
      </c>
      <c r="FW111">
        <f t="shared" si="239"/>
        <v>0</v>
      </c>
      <c r="FX111">
        <f t="shared" si="239"/>
        <v>0</v>
      </c>
      <c r="FY111">
        <f t="shared" si="239"/>
        <v>0</v>
      </c>
      <c r="FZ111">
        <f t="shared" si="239"/>
        <v>0</v>
      </c>
      <c r="GA111">
        <f t="shared" si="239"/>
        <v>0</v>
      </c>
      <c r="GB111">
        <f t="shared" si="239"/>
        <v>0</v>
      </c>
      <c r="GC111">
        <f t="shared" si="239"/>
        <v>0</v>
      </c>
      <c r="GD111">
        <f t="shared" si="239"/>
        <v>0</v>
      </c>
      <c r="GE111">
        <f t="shared" si="239"/>
        <v>0</v>
      </c>
      <c r="GF111">
        <f t="shared" si="239"/>
        <v>0</v>
      </c>
      <c r="GG111">
        <f t="shared" si="239"/>
        <v>0</v>
      </c>
      <c r="GH111">
        <f t="shared" si="239"/>
        <v>0</v>
      </c>
      <c r="GI111">
        <f t="shared" si="247"/>
        <v>0</v>
      </c>
      <c r="GJ111">
        <f t="shared" si="247"/>
        <v>0</v>
      </c>
      <c r="GK111">
        <f t="shared" si="247"/>
        <v>0</v>
      </c>
      <c r="GL111">
        <f t="shared" si="247"/>
        <v>0</v>
      </c>
      <c r="GM111">
        <f t="shared" si="247"/>
        <v>0</v>
      </c>
      <c r="GN111">
        <f t="shared" si="243"/>
        <v>1</v>
      </c>
      <c r="GO111">
        <f t="shared" si="243"/>
        <v>1</v>
      </c>
      <c r="GP111">
        <f t="shared" si="243"/>
        <v>1</v>
      </c>
      <c r="GQ111">
        <f t="shared" si="243"/>
        <v>1</v>
      </c>
      <c r="GR111">
        <f t="shared" si="243"/>
        <v>1</v>
      </c>
      <c r="GS111">
        <f t="shared" si="243"/>
        <v>1</v>
      </c>
      <c r="GT111">
        <f t="shared" si="243"/>
        <v>1</v>
      </c>
      <c r="GU111">
        <f t="shared" si="243"/>
        <v>1</v>
      </c>
      <c r="GV111">
        <f t="shared" si="243"/>
        <v>1</v>
      </c>
      <c r="GW111">
        <f t="shared" si="243"/>
        <v>1</v>
      </c>
      <c r="GX111">
        <f t="shared" si="243"/>
        <v>1</v>
      </c>
      <c r="GY111">
        <f t="shared" si="244"/>
        <v>1</v>
      </c>
      <c r="GZ111">
        <f t="shared" si="244"/>
        <v>1</v>
      </c>
      <c r="HA111">
        <f t="shared" si="244"/>
        <v>1</v>
      </c>
      <c r="HB111">
        <f t="shared" si="244"/>
        <v>1</v>
      </c>
      <c r="HC111">
        <f t="shared" si="244"/>
        <v>1</v>
      </c>
      <c r="HD111">
        <f t="shared" si="244"/>
        <v>1</v>
      </c>
      <c r="HE111">
        <f t="shared" si="244"/>
        <v>1</v>
      </c>
      <c r="HF111">
        <f t="shared" si="244"/>
        <v>1</v>
      </c>
      <c r="HG111">
        <f t="shared" si="244"/>
        <v>1</v>
      </c>
      <c r="HH111" s="5">
        <v>1993</v>
      </c>
      <c r="HI111" s="5">
        <f>SUM(GN$4:HG$4)</f>
        <v>20</v>
      </c>
      <c r="HJ111">
        <f>DataDomesticDefault!HI111</f>
        <v>20</v>
      </c>
      <c r="HK111" s="7">
        <f>100*HJ111/HI111</f>
        <v>100</v>
      </c>
    </row>
    <row r="112" spans="1:224" x14ac:dyDescent="0.4">
      <c r="B112" t="s">
        <v>25</v>
      </c>
      <c r="C112">
        <f t="shared" si="254"/>
        <v>0</v>
      </c>
      <c r="D112">
        <f t="shared" si="254"/>
        <v>0</v>
      </c>
      <c r="E112">
        <f t="shared" si="254"/>
        <v>0</v>
      </c>
      <c r="F112">
        <f t="shared" si="254"/>
        <v>0</v>
      </c>
      <c r="G112">
        <f t="shared" si="254"/>
        <v>0</v>
      </c>
      <c r="H112">
        <f t="shared" si="254"/>
        <v>0</v>
      </c>
      <c r="I112">
        <f t="shared" si="254"/>
        <v>0</v>
      </c>
      <c r="J112">
        <f t="shared" si="254"/>
        <v>0</v>
      </c>
      <c r="K112">
        <f t="shared" si="254"/>
        <v>0</v>
      </c>
      <c r="L112">
        <f t="shared" si="254"/>
        <v>0</v>
      </c>
      <c r="M112">
        <f t="shared" si="254"/>
        <v>0</v>
      </c>
      <c r="N112">
        <f t="shared" si="254"/>
        <v>0</v>
      </c>
      <c r="O112">
        <f t="shared" si="254"/>
        <v>0</v>
      </c>
      <c r="P112">
        <f t="shared" si="254"/>
        <v>0</v>
      </c>
      <c r="Q112">
        <f t="shared" si="254"/>
        <v>0</v>
      </c>
      <c r="R112">
        <f t="shared" si="254"/>
        <v>0</v>
      </c>
      <c r="S112">
        <f t="shared" ref="S112:AG131" si="269">IF(S$2&lt;$HH112,0,1)</f>
        <v>0</v>
      </c>
      <c r="T112">
        <f t="shared" si="269"/>
        <v>0</v>
      </c>
      <c r="U112">
        <f t="shared" si="269"/>
        <v>0</v>
      </c>
      <c r="V112">
        <f t="shared" si="269"/>
        <v>0</v>
      </c>
      <c r="W112">
        <f t="shared" si="269"/>
        <v>0</v>
      </c>
      <c r="X112">
        <f t="shared" si="269"/>
        <v>0</v>
      </c>
      <c r="Y112">
        <f t="shared" si="269"/>
        <v>0</v>
      </c>
      <c r="Z112">
        <f t="shared" si="269"/>
        <v>0</v>
      </c>
      <c r="AA112">
        <f t="shared" si="269"/>
        <v>0</v>
      </c>
      <c r="AB112">
        <f t="shared" si="269"/>
        <v>0</v>
      </c>
      <c r="AC112">
        <f t="shared" si="269"/>
        <v>0</v>
      </c>
      <c r="AD112">
        <f t="shared" si="269"/>
        <v>0</v>
      </c>
      <c r="AE112">
        <f t="shared" si="269"/>
        <v>0</v>
      </c>
      <c r="AF112">
        <f t="shared" si="269"/>
        <v>0</v>
      </c>
      <c r="AG112">
        <f t="shared" si="269"/>
        <v>0</v>
      </c>
      <c r="AH112">
        <f t="shared" si="250"/>
        <v>0</v>
      </c>
      <c r="AI112">
        <f t="shared" si="250"/>
        <v>0</v>
      </c>
      <c r="AJ112">
        <f t="shared" si="250"/>
        <v>0</v>
      </c>
      <c r="AK112">
        <f t="shared" si="250"/>
        <v>0</v>
      </c>
      <c r="AL112">
        <f t="shared" si="250"/>
        <v>0</v>
      </c>
      <c r="AM112">
        <f t="shared" si="250"/>
        <v>0</v>
      </c>
      <c r="AN112">
        <f t="shared" si="250"/>
        <v>0</v>
      </c>
      <c r="AO112">
        <f t="shared" si="250"/>
        <v>0</v>
      </c>
      <c r="AP112">
        <f t="shared" si="250"/>
        <v>0</v>
      </c>
      <c r="AQ112">
        <f t="shared" si="250"/>
        <v>0</v>
      </c>
      <c r="AR112">
        <f t="shared" si="250"/>
        <v>0</v>
      </c>
      <c r="AS112">
        <f t="shared" si="250"/>
        <v>0</v>
      </c>
      <c r="AT112">
        <f t="shared" si="250"/>
        <v>0</v>
      </c>
      <c r="AU112">
        <f t="shared" si="250"/>
        <v>0</v>
      </c>
      <c r="AV112">
        <f t="shared" si="250"/>
        <v>0</v>
      </c>
      <c r="AW112">
        <f t="shared" si="250"/>
        <v>0</v>
      </c>
      <c r="AX112">
        <f t="shared" si="265"/>
        <v>0</v>
      </c>
      <c r="AY112">
        <f t="shared" si="265"/>
        <v>0</v>
      </c>
      <c r="AZ112">
        <f t="shared" si="265"/>
        <v>0</v>
      </c>
      <c r="BA112">
        <f t="shared" si="265"/>
        <v>0</v>
      </c>
      <c r="BB112">
        <f t="shared" si="265"/>
        <v>0</v>
      </c>
      <c r="BC112">
        <f t="shared" si="265"/>
        <v>0</v>
      </c>
      <c r="BD112">
        <f t="shared" si="265"/>
        <v>0</v>
      </c>
      <c r="BE112">
        <f t="shared" si="265"/>
        <v>0</v>
      </c>
      <c r="BF112">
        <f t="shared" si="265"/>
        <v>0</v>
      </c>
      <c r="BG112">
        <f t="shared" si="265"/>
        <v>0</v>
      </c>
      <c r="BH112">
        <f t="shared" si="265"/>
        <v>0</v>
      </c>
      <c r="BI112">
        <f t="shared" si="265"/>
        <v>0</v>
      </c>
      <c r="BJ112">
        <f t="shared" si="265"/>
        <v>0</v>
      </c>
      <c r="BK112">
        <f t="shared" si="265"/>
        <v>0</v>
      </c>
      <c r="BL112">
        <f t="shared" si="265"/>
        <v>0</v>
      </c>
      <c r="BM112">
        <f t="shared" si="265"/>
        <v>0</v>
      </c>
      <c r="BN112">
        <f t="shared" si="252"/>
        <v>0</v>
      </c>
      <c r="BO112">
        <f t="shared" si="252"/>
        <v>0</v>
      </c>
      <c r="BP112">
        <f t="shared" si="252"/>
        <v>0</v>
      </c>
      <c r="BQ112">
        <f t="shared" si="252"/>
        <v>0</v>
      </c>
      <c r="BR112">
        <f t="shared" si="252"/>
        <v>0</v>
      </c>
      <c r="BS112">
        <f t="shared" si="252"/>
        <v>0</v>
      </c>
      <c r="BT112">
        <f t="shared" si="252"/>
        <v>0</v>
      </c>
      <c r="BU112">
        <f t="shared" si="252"/>
        <v>0</v>
      </c>
      <c r="BV112">
        <f t="shared" si="252"/>
        <v>0</v>
      </c>
      <c r="BW112">
        <f t="shared" si="252"/>
        <v>0</v>
      </c>
      <c r="BX112">
        <f t="shared" si="252"/>
        <v>0</v>
      </c>
      <c r="BY112">
        <f t="shared" si="252"/>
        <v>0</v>
      </c>
      <c r="BZ112">
        <f t="shared" si="252"/>
        <v>0</v>
      </c>
      <c r="CA112">
        <f t="shared" si="252"/>
        <v>0</v>
      </c>
      <c r="CB112">
        <f t="shared" si="252"/>
        <v>0</v>
      </c>
      <c r="CC112">
        <f t="shared" si="252"/>
        <v>0</v>
      </c>
      <c r="CD112">
        <f t="shared" si="246"/>
        <v>0</v>
      </c>
      <c r="CE112">
        <f t="shared" si="246"/>
        <v>0</v>
      </c>
      <c r="CF112">
        <f t="shared" si="246"/>
        <v>0</v>
      </c>
      <c r="CG112">
        <f t="shared" si="246"/>
        <v>0</v>
      </c>
      <c r="CH112">
        <f t="shared" si="246"/>
        <v>0</v>
      </c>
      <c r="CI112">
        <f t="shared" si="246"/>
        <v>0</v>
      </c>
      <c r="CJ112">
        <f t="shared" si="258"/>
        <v>0</v>
      </c>
      <c r="CK112">
        <f t="shared" si="258"/>
        <v>0</v>
      </c>
      <c r="CL112">
        <f t="shared" si="258"/>
        <v>0</v>
      </c>
      <c r="CM112">
        <f t="shared" si="258"/>
        <v>0</v>
      </c>
      <c r="CN112">
        <f t="shared" si="258"/>
        <v>0</v>
      </c>
      <c r="CO112">
        <f t="shared" si="258"/>
        <v>0</v>
      </c>
      <c r="CP112">
        <f t="shared" si="258"/>
        <v>0</v>
      </c>
      <c r="CQ112">
        <f t="shared" si="258"/>
        <v>0</v>
      </c>
      <c r="CR112">
        <f t="shared" si="258"/>
        <v>0</v>
      </c>
      <c r="CS112">
        <f t="shared" si="258"/>
        <v>0</v>
      </c>
      <c r="CT112">
        <f t="shared" si="258"/>
        <v>0</v>
      </c>
      <c r="CU112">
        <f t="shared" si="258"/>
        <v>0</v>
      </c>
      <c r="CV112">
        <f t="shared" si="258"/>
        <v>0</v>
      </c>
      <c r="CW112">
        <f t="shared" si="258"/>
        <v>0</v>
      </c>
      <c r="CX112">
        <f t="shared" si="258"/>
        <v>0</v>
      </c>
      <c r="CY112">
        <f t="shared" si="258"/>
        <v>0</v>
      </c>
      <c r="CZ112">
        <f t="shared" si="229"/>
        <v>0</v>
      </c>
      <c r="DA112">
        <f t="shared" si="229"/>
        <v>0</v>
      </c>
      <c r="DB112">
        <f t="shared" si="229"/>
        <v>0</v>
      </c>
      <c r="DC112">
        <f t="shared" si="229"/>
        <v>0</v>
      </c>
      <c r="DD112">
        <f t="shared" si="229"/>
        <v>0</v>
      </c>
      <c r="DE112">
        <f t="shared" ref="DE112:DG120" si="270">IF(DE$2&lt;$HH112,0,1)</f>
        <v>0</v>
      </c>
      <c r="DF112">
        <f t="shared" si="270"/>
        <v>0</v>
      </c>
      <c r="DG112">
        <f t="shared" si="270"/>
        <v>0</v>
      </c>
      <c r="DH112">
        <f t="shared" si="267"/>
        <v>0</v>
      </c>
      <c r="DI112">
        <f t="shared" si="267"/>
        <v>0</v>
      </c>
      <c r="DJ112">
        <f t="shared" si="267"/>
        <v>0</v>
      </c>
      <c r="DK112">
        <f t="shared" si="267"/>
        <v>0</v>
      </c>
      <c r="DL112">
        <f t="shared" si="267"/>
        <v>0</v>
      </c>
      <c r="DM112">
        <f t="shared" si="267"/>
        <v>0</v>
      </c>
      <c r="DN112">
        <f t="shared" si="267"/>
        <v>0</v>
      </c>
      <c r="DO112">
        <f t="shared" si="267"/>
        <v>0</v>
      </c>
      <c r="DP112">
        <f t="shared" si="267"/>
        <v>0</v>
      </c>
      <c r="DQ112">
        <f t="shared" si="267"/>
        <v>0</v>
      </c>
      <c r="DR112">
        <f t="shared" si="267"/>
        <v>0</v>
      </c>
      <c r="DS112">
        <f t="shared" si="267"/>
        <v>0</v>
      </c>
      <c r="DT112">
        <f t="shared" si="267"/>
        <v>0</v>
      </c>
      <c r="DU112">
        <f t="shared" si="267"/>
        <v>0</v>
      </c>
      <c r="DV112">
        <f t="shared" si="267"/>
        <v>0</v>
      </c>
      <c r="DW112">
        <f t="shared" si="267"/>
        <v>0</v>
      </c>
      <c r="DX112">
        <f>IF(DX$2&lt;$HH112,0,1)</f>
        <v>0</v>
      </c>
      <c r="DY112">
        <f>IF(DY$2&lt;$HH112,0,1)</f>
        <v>0</v>
      </c>
      <c r="DZ112">
        <f>IF(DZ$2&lt;$HH112,0,1)</f>
        <v>0</v>
      </c>
      <c r="EA112">
        <f>IF(EA$2&lt;$HH112,0,1)</f>
        <v>0</v>
      </c>
      <c r="EB112">
        <f>IF(EB$2&lt;$HH112,0,1)</f>
        <v>0</v>
      </c>
      <c r="EC112">
        <f t="shared" ref="DX112:EK134" si="271">IF(EC$2&lt;$HH112,0,1)</f>
        <v>0</v>
      </c>
      <c r="ED112">
        <f t="shared" si="271"/>
        <v>0</v>
      </c>
      <c r="EE112">
        <f t="shared" si="271"/>
        <v>0</v>
      </c>
      <c r="EF112">
        <f t="shared" si="271"/>
        <v>0</v>
      </c>
      <c r="EG112">
        <f t="shared" si="271"/>
        <v>0</v>
      </c>
      <c r="EH112">
        <f t="shared" si="271"/>
        <v>0</v>
      </c>
      <c r="EI112">
        <f t="shared" si="271"/>
        <v>0</v>
      </c>
      <c r="EJ112">
        <f t="shared" si="271"/>
        <v>0</v>
      </c>
      <c r="EK112">
        <f t="shared" si="271"/>
        <v>0</v>
      </c>
      <c r="EL112">
        <f t="shared" si="215"/>
        <v>0</v>
      </c>
      <c r="EM112">
        <f t="shared" si="215"/>
        <v>0</v>
      </c>
      <c r="EN112">
        <f t="shared" si="215"/>
        <v>0</v>
      </c>
      <c r="EO112">
        <f t="shared" si="215"/>
        <v>0</v>
      </c>
      <c r="EP112">
        <f t="shared" si="215"/>
        <v>0</v>
      </c>
      <c r="EQ112">
        <f t="shared" si="215"/>
        <v>0</v>
      </c>
      <c r="ER112">
        <f t="shared" si="215"/>
        <v>0</v>
      </c>
      <c r="ES112">
        <f t="shared" si="215"/>
        <v>0</v>
      </c>
      <c r="ET112">
        <f t="shared" si="215"/>
        <v>0</v>
      </c>
      <c r="EU112">
        <f t="shared" si="260"/>
        <v>0</v>
      </c>
      <c r="EV112">
        <f t="shared" si="260"/>
        <v>0</v>
      </c>
      <c r="EW112">
        <f t="shared" si="260"/>
        <v>0</v>
      </c>
      <c r="EX112">
        <f t="shared" si="260"/>
        <v>0</v>
      </c>
      <c r="EY112">
        <f t="shared" si="260"/>
        <v>0</v>
      </c>
      <c r="EZ112">
        <f t="shared" si="260"/>
        <v>0</v>
      </c>
      <c r="FA112">
        <f t="shared" si="260"/>
        <v>0</v>
      </c>
      <c r="FB112">
        <f t="shared" si="260"/>
        <v>0</v>
      </c>
      <c r="FC112">
        <f t="shared" si="260"/>
        <v>0</v>
      </c>
      <c r="FD112">
        <f t="shared" si="260"/>
        <v>0</v>
      </c>
      <c r="FE112">
        <f t="shared" si="260"/>
        <v>0</v>
      </c>
      <c r="FF112">
        <f t="shared" si="260"/>
        <v>0</v>
      </c>
      <c r="FG112">
        <f t="shared" si="260"/>
        <v>0</v>
      </c>
      <c r="FH112">
        <f t="shared" si="260"/>
        <v>0</v>
      </c>
      <c r="FI112">
        <f t="shared" si="260"/>
        <v>0</v>
      </c>
      <c r="FJ112">
        <f t="shared" si="260"/>
        <v>0</v>
      </c>
      <c r="FK112">
        <f t="shared" si="234"/>
        <v>0</v>
      </c>
      <c r="FL112">
        <f t="shared" si="234"/>
        <v>0</v>
      </c>
      <c r="FM112">
        <f t="shared" si="234"/>
        <v>0</v>
      </c>
      <c r="FN112">
        <f t="shared" si="234"/>
        <v>0</v>
      </c>
      <c r="FO112">
        <f t="shared" si="234"/>
        <v>0</v>
      </c>
      <c r="FP112">
        <f t="shared" si="248"/>
        <v>0</v>
      </c>
      <c r="FQ112">
        <f t="shared" si="248"/>
        <v>0</v>
      </c>
      <c r="FR112">
        <f t="shared" si="248"/>
        <v>0</v>
      </c>
      <c r="FS112">
        <f t="shared" si="248"/>
        <v>0</v>
      </c>
      <c r="FT112">
        <f t="shared" si="248"/>
        <v>0</v>
      </c>
      <c r="FU112">
        <f t="shared" si="239"/>
        <v>0</v>
      </c>
      <c r="FV112">
        <f t="shared" si="239"/>
        <v>0</v>
      </c>
      <c r="FW112">
        <f t="shared" si="239"/>
        <v>0</v>
      </c>
      <c r="FX112">
        <f t="shared" si="239"/>
        <v>0</v>
      </c>
      <c r="FY112">
        <f t="shared" si="239"/>
        <v>0</v>
      </c>
      <c r="FZ112">
        <f t="shared" si="239"/>
        <v>0</v>
      </c>
      <c r="GA112">
        <f t="shared" si="239"/>
        <v>0</v>
      </c>
      <c r="GB112">
        <f t="shared" si="239"/>
        <v>0</v>
      </c>
      <c r="GC112">
        <f t="shared" si="239"/>
        <v>0</v>
      </c>
      <c r="GD112">
        <f t="shared" si="239"/>
        <v>0</v>
      </c>
      <c r="GE112">
        <f t="shared" si="239"/>
        <v>0</v>
      </c>
      <c r="GF112">
        <f t="shared" si="239"/>
        <v>0</v>
      </c>
      <c r="GG112">
        <f t="shared" si="239"/>
        <v>0</v>
      </c>
      <c r="GH112">
        <f t="shared" si="239"/>
        <v>0</v>
      </c>
      <c r="GI112">
        <f t="shared" si="247"/>
        <v>0</v>
      </c>
      <c r="GJ112">
        <f t="shared" si="247"/>
        <v>0</v>
      </c>
      <c r="GK112">
        <f t="shared" si="247"/>
        <v>0</v>
      </c>
      <c r="GL112">
        <f t="shared" si="247"/>
        <v>0</v>
      </c>
      <c r="GM112">
        <f t="shared" si="247"/>
        <v>1</v>
      </c>
      <c r="GN112">
        <f t="shared" si="243"/>
        <v>1</v>
      </c>
      <c r="GO112">
        <f t="shared" si="243"/>
        <v>1</v>
      </c>
      <c r="GP112">
        <f t="shared" si="243"/>
        <v>1</v>
      </c>
      <c r="GQ112">
        <f t="shared" si="243"/>
        <v>1</v>
      </c>
      <c r="GR112">
        <f t="shared" si="243"/>
        <v>1</v>
      </c>
      <c r="GS112">
        <f t="shared" si="243"/>
        <v>1</v>
      </c>
      <c r="GT112">
        <f t="shared" si="243"/>
        <v>1</v>
      </c>
      <c r="GU112">
        <f t="shared" si="243"/>
        <v>1</v>
      </c>
      <c r="GV112">
        <f t="shared" si="243"/>
        <v>1</v>
      </c>
      <c r="GW112">
        <f t="shared" si="243"/>
        <v>1</v>
      </c>
      <c r="GX112">
        <f t="shared" si="243"/>
        <v>1</v>
      </c>
      <c r="GY112">
        <f t="shared" ref="GY112:HG128" si="272">IF(GY$2&lt;$HH112,0,1)</f>
        <v>1</v>
      </c>
      <c r="GZ112">
        <f t="shared" si="272"/>
        <v>1</v>
      </c>
      <c r="HA112">
        <f t="shared" si="272"/>
        <v>1</v>
      </c>
      <c r="HB112">
        <f t="shared" si="272"/>
        <v>1</v>
      </c>
      <c r="HC112">
        <f t="shared" si="272"/>
        <v>1</v>
      </c>
      <c r="HD112">
        <f t="shared" si="272"/>
        <v>1</v>
      </c>
      <c r="HE112">
        <f t="shared" si="272"/>
        <v>1</v>
      </c>
      <c r="HF112">
        <f t="shared" si="272"/>
        <v>1</v>
      </c>
      <c r="HG112">
        <f t="shared" si="272"/>
        <v>1</v>
      </c>
      <c r="HH112" s="5">
        <v>1992</v>
      </c>
      <c r="HI112" s="5">
        <f>SUM(GM$4:HG$4)</f>
        <v>21</v>
      </c>
      <c r="HJ112">
        <f>DataDomesticDefault!HI112</f>
        <v>21</v>
      </c>
      <c r="HK112" s="7">
        <f t="shared" si="186"/>
        <v>100</v>
      </c>
    </row>
    <row r="113" spans="1:242" x14ac:dyDescent="0.4">
      <c r="B113" t="s">
        <v>29</v>
      </c>
      <c r="C113">
        <f t="shared" si="254"/>
        <v>0</v>
      </c>
      <c r="D113">
        <f t="shared" si="254"/>
        <v>0</v>
      </c>
      <c r="E113">
        <f t="shared" si="254"/>
        <v>0</v>
      </c>
      <c r="F113">
        <f t="shared" si="254"/>
        <v>0</v>
      </c>
      <c r="G113">
        <f t="shared" si="254"/>
        <v>0</v>
      </c>
      <c r="H113">
        <f t="shared" si="254"/>
        <v>0</v>
      </c>
      <c r="I113">
        <f t="shared" si="254"/>
        <v>0</v>
      </c>
      <c r="J113">
        <f t="shared" si="254"/>
        <v>0</v>
      </c>
      <c r="K113">
        <f t="shared" si="254"/>
        <v>0</v>
      </c>
      <c r="L113">
        <f t="shared" si="254"/>
        <v>0</v>
      </c>
      <c r="M113">
        <f t="shared" si="254"/>
        <v>0</v>
      </c>
      <c r="N113">
        <f t="shared" si="254"/>
        <v>0</v>
      </c>
      <c r="O113">
        <f t="shared" si="254"/>
        <v>0</v>
      </c>
      <c r="P113">
        <f t="shared" si="254"/>
        <v>0</v>
      </c>
      <c r="Q113">
        <f t="shared" si="254"/>
        <v>0</v>
      </c>
      <c r="R113">
        <f t="shared" si="254"/>
        <v>0</v>
      </c>
      <c r="S113">
        <f t="shared" si="269"/>
        <v>0</v>
      </c>
      <c r="T113">
        <f t="shared" si="269"/>
        <v>0</v>
      </c>
      <c r="U113">
        <f t="shared" si="269"/>
        <v>0</v>
      </c>
      <c r="V113">
        <f t="shared" si="269"/>
        <v>0</v>
      </c>
      <c r="W113">
        <f t="shared" si="269"/>
        <v>0</v>
      </c>
      <c r="X113">
        <f t="shared" si="269"/>
        <v>0</v>
      </c>
      <c r="Y113">
        <f t="shared" si="269"/>
        <v>0</v>
      </c>
      <c r="Z113">
        <f t="shared" si="269"/>
        <v>0</v>
      </c>
      <c r="AA113">
        <f t="shared" si="269"/>
        <v>0</v>
      </c>
      <c r="AB113">
        <f t="shared" si="269"/>
        <v>0</v>
      </c>
      <c r="AC113">
        <f t="shared" si="269"/>
        <v>0</v>
      </c>
      <c r="AD113">
        <f t="shared" si="269"/>
        <v>0</v>
      </c>
      <c r="AE113">
        <f t="shared" si="269"/>
        <v>0</v>
      </c>
      <c r="AF113">
        <f t="shared" si="269"/>
        <v>0</v>
      </c>
      <c r="AG113">
        <f t="shared" si="269"/>
        <v>0</v>
      </c>
      <c r="AH113">
        <f t="shared" si="250"/>
        <v>0</v>
      </c>
      <c r="AI113">
        <f t="shared" si="250"/>
        <v>0</v>
      </c>
      <c r="AJ113">
        <f t="shared" si="250"/>
        <v>0</v>
      </c>
      <c r="AK113">
        <f t="shared" si="250"/>
        <v>0</v>
      </c>
      <c r="AL113">
        <f t="shared" si="250"/>
        <v>0</v>
      </c>
      <c r="AM113">
        <f t="shared" si="250"/>
        <v>0</v>
      </c>
      <c r="AN113">
        <f t="shared" si="250"/>
        <v>0</v>
      </c>
      <c r="AO113">
        <f t="shared" si="250"/>
        <v>0</v>
      </c>
      <c r="AP113">
        <f t="shared" si="250"/>
        <v>0</v>
      </c>
      <c r="AQ113">
        <f t="shared" si="250"/>
        <v>0</v>
      </c>
      <c r="AR113">
        <f t="shared" si="250"/>
        <v>0</v>
      </c>
      <c r="AS113">
        <f t="shared" si="250"/>
        <v>0</v>
      </c>
      <c r="AT113">
        <f t="shared" si="250"/>
        <v>0</v>
      </c>
      <c r="AU113">
        <f t="shared" si="250"/>
        <v>0</v>
      </c>
      <c r="AV113">
        <f t="shared" si="250"/>
        <v>0</v>
      </c>
      <c r="AW113">
        <f t="shared" si="250"/>
        <v>0</v>
      </c>
      <c r="AX113">
        <f t="shared" si="265"/>
        <v>0</v>
      </c>
      <c r="AY113">
        <f t="shared" si="265"/>
        <v>0</v>
      </c>
      <c r="AZ113">
        <f t="shared" si="265"/>
        <v>0</v>
      </c>
      <c r="BA113">
        <f t="shared" si="265"/>
        <v>0</v>
      </c>
      <c r="BB113">
        <f t="shared" si="265"/>
        <v>0</v>
      </c>
      <c r="BC113">
        <f t="shared" si="265"/>
        <v>0</v>
      </c>
      <c r="BD113">
        <f t="shared" si="265"/>
        <v>0</v>
      </c>
      <c r="BE113">
        <f t="shared" si="265"/>
        <v>0</v>
      </c>
      <c r="BF113">
        <f t="shared" si="265"/>
        <v>0</v>
      </c>
      <c r="BG113">
        <f t="shared" si="265"/>
        <v>0</v>
      </c>
      <c r="BH113">
        <f t="shared" si="265"/>
        <v>0</v>
      </c>
      <c r="BI113">
        <f t="shared" si="265"/>
        <v>0</v>
      </c>
      <c r="BJ113">
        <f t="shared" si="265"/>
        <v>0</v>
      </c>
      <c r="BK113">
        <f t="shared" si="265"/>
        <v>0</v>
      </c>
      <c r="BL113">
        <f t="shared" si="265"/>
        <v>0</v>
      </c>
      <c r="BM113">
        <f t="shared" si="265"/>
        <v>0</v>
      </c>
      <c r="BN113">
        <f t="shared" si="252"/>
        <v>0</v>
      </c>
      <c r="BO113">
        <f t="shared" si="252"/>
        <v>0</v>
      </c>
      <c r="BP113">
        <f t="shared" si="252"/>
        <v>0</v>
      </c>
      <c r="BQ113">
        <f t="shared" si="252"/>
        <v>0</v>
      </c>
      <c r="BR113">
        <f t="shared" si="252"/>
        <v>0</v>
      </c>
      <c r="BS113">
        <f t="shared" si="252"/>
        <v>0</v>
      </c>
      <c r="BT113">
        <f t="shared" si="252"/>
        <v>0</v>
      </c>
      <c r="BU113">
        <f t="shared" si="252"/>
        <v>0</v>
      </c>
      <c r="BV113">
        <f t="shared" si="252"/>
        <v>0</v>
      </c>
      <c r="BW113">
        <f t="shared" si="252"/>
        <v>0</v>
      </c>
      <c r="BX113">
        <f t="shared" si="252"/>
        <v>0</v>
      </c>
      <c r="BY113">
        <f t="shared" si="252"/>
        <v>0</v>
      </c>
      <c r="BZ113">
        <f t="shared" si="252"/>
        <v>0</v>
      </c>
      <c r="CA113">
        <f t="shared" si="252"/>
        <v>0</v>
      </c>
      <c r="CB113">
        <f t="shared" si="252"/>
        <v>0</v>
      </c>
      <c r="CC113">
        <f t="shared" si="252"/>
        <v>0</v>
      </c>
      <c r="CD113">
        <f t="shared" si="246"/>
        <v>0</v>
      </c>
      <c r="CE113">
        <f t="shared" si="246"/>
        <v>0</v>
      </c>
      <c r="CF113">
        <f t="shared" si="246"/>
        <v>0</v>
      </c>
      <c r="CG113">
        <f t="shared" si="246"/>
        <v>0</v>
      </c>
      <c r="CH113">
        <f t="shared" si="246"/>
        <v>0</v>
      </c>
      <c r="CI113">
        <f t="shared" si="246"/>
        <v>0</v>
      </c>
      <c r="CJ113">
        <f t="shared" si="258"/>
        <v>0</v>
      </c>
      <c r="CK113">
        <f t="shared" si="258"/>
        <v>0</v>
      </c>
      <c r="CL113">
        <f t="shared" si="258"/>
        <v>0</v>
      </c>
      <c r="CM113">
        <f t="shared" si="258"/>
        <v>0</v>
      </c>
      <c r="CN113">
        <f t="shared" si="258"/>
        <v>0</v>
      </c>
      <c r="CO113">
        <f t="shared" si="258"/>
        <v>0</v>
      </c>
      <c r="CP113">
        <f t="shared" si="258"/>
        <v>0</v>
      </c>
      <c r="CQ113">
        <f t="shared" si="258"/>
        <v>0</v>
      </c>
      <c r="CR113">
        <f t="shared" si="258"/>
        <v>0</v>
      </c>
      <c r="CS113">
        <f t="shared" si="258"/>
        <v>0</v>
      </c>
      <c r="CT113">
        <f t="shared" si="258"/>
        <v>0</v>
      </c>
      <c r="CU113">
        <f t="shared" si="258"/>
        <v>0</v>
      </c>
      <c r="CV113">
        <f t="shared" si="258"/>
        <v>0</v>
      </c>
      <c r="CW113">
        <f t="shared" si="258"/>
        <v>0</v>
      </c>
      <c r="CX113">
        <f t="shared" si="258"/>
        <v>0</v>
      </c>
      <c r="CY113">
        <f t="shared" si="258"/>
        <v>0</v>
      </c>
      <c r="CZ113">
        <f t="shared" si="229"/>
        <v>0</v>
      </c>
      <c r="DA113">
        <f t="shared" si="229"/>
        <v>0</v>
      </c>
      <c r="DB113">
        <f t="shared" si="229"/>
        <v>0</v>
      </c>
      <c r="DC113">
        <f t="shared" si="229"/>
        <v>0</v>
      </c>
      <c r="DD113">
        <f t="shared" si="229"/>
        <v>0</v>
      </c>
      <c r="DE113">
        <f t="shared" si="270"/>
        <v>0</v>
      </c>
      <c r="DF113">
        <f t="shared" si="270"/>
        <v>0</v>
      </c>
      <c r="DG113">
        <f t="shared" si="270"/>
        <v>0</v>
      </c>
      <c r="DH113">
        <f t="shared" si="267"/>
        <v>0</v>
      </c>
      <c r="DI113">
        <f t="shared" si="267"/>
        <v>0</v>
      </c>
      <c r="DJ113">
        <f t="shared" si="267"/>
        <v>0</v>
      </c>
      <c r="DK113">
        <f t="shared" si="267"/>
        <v>0</v>
      </c>
      <c r="DL113">
        <f t="shared" si="267"/>
        <v>0</v>
      </c>
      <c r="DM113">
        <f t="shared" si="267"/>
        <v>0</v>
      </c>
      <c r="DN113">
        <f t="shared" si="267"/>
        <v>0</v>
      </c>
      <c r="DO113">
        <f t="shared" si="267"/>
        <v>0</v>
      </c>
      <c r="DP113">
        <f t="shared" si="267"/>
        <v>0</v>
      </c>
      <c r="DQ113">
        <f t="shared" si="267"/>
        <v>0</v>
      </c>
      <c r="DR113">
        <f t="shared" si="267"/>
        <v>0</v>
      </c>
      <c r="DS113">
        <f t="shared" si="267"/>
        <v>0</v>
      </c>
      <c r="DT113">
        <f t="shared" si="267"/>
        <v>0</v>
      </c>
      <c r="DU113">
        <f t="shared" si="267"/>
        <v>0</v>
      </c>
      <c r="DV113">
        <f t="shared" si="267"/>
        <v>0</v>
      </c>
      <c r="DW113">
        <f t="shared" si="267"/>
        <v>0</v>
      </c>
      <c r="DX113">
        <f t="shared" si="271"/>
        <v>0</v>
      </c>
      <c r="DY113">
        <f t="shared" si="271"/>
        <v>0</v>
      </c>
      <c r="DZ113">
        <f t="shared" si="271"/>
        <v>0</v>
      </c>
      <c r="EA113">
        <f t="shared" si="271"/>
        <v>0</v>
      </c>
      <c r="EB113">
        <f t="shared" si="271"/>
        <v>0</v>
      </c>
      <c r="EC113">
        <f t="shared" si="271"/>
        <v>0</v>
      </c>
      <c r="ED113">
        <f t="shared" si="271"/>
        <v>0</v>
      </c>
      <c r="EE113">
        <f t="shared" si="271"/>
        <v>0</v>
      </c>
      <c r="EF113">
        <f t="shared" si="271"/>
        <v>0</v>
      </c>
      <c r="EG113">
        <f t="shared" si="271"/>
        <v>0</v>
      </c>
      <c r="EH113">
        <f t="shared" si="271"/>
        <v>0</v>
      </c>
      <c r="EI113">
        <f t="shared" si="271"/>
        <v>0</v>
      </c>
      <c r="EJ113">
        <f t="shared" si="271"/>
        <v>0</v>
      </c>
      <c r="EK113">
        <f t="shared" si="271"/>
        <v>0</v>
      </c>
      <c r="EL113">
        <f t="shared" si="215"/>
        <v>0</v>
      </c>
      <c r="EM113">
        <f t="shared" si="215"/>
        <v>0</v>
      </c>
      <c r="EN113">
        <f t="shared" si="215"/>
        <v>0</v>
      </c>
      <c r="EO113">
        <f t="shared" si="215"/>
        <v>0</v>
      </c>
      <c r="EP113">
        <f t="shared" si="215"/>
        <v>0</v>
      </c>
      <c r="EQ113">
        <f t="shared" si="215"/>
        <v>0</v>
      </c>
      <c r="ER113">
        <f t="shared" si="215"/>
        <v>0</v>
      </c>
      <c r="ES113">
        <f t="shared" si="215"/>
        <v>0</v>
      </c>
      <c r="ET113">
        <f t="shared" si="215"/>
        <v>0</v>
      </c>
      <c r="EU113">
        <f t="shared" si="260"/>
        <v>0</v>
      </c>
      <c r="EV113">
        <f t="shared" si="260"/>
        <v>0</v>
      </c>
      <c r="EW113">
        <f t="shared" si="260"/>
        <v>0</v>
      </c>
      <c r="EX113">
        <f t="shared" si="260"/>
        <v>0</v>
      </c>
      <c r="EY113">
        <f t="shared" si="260"/>
        <v>0</v>
      </c>
      <c r="EZ113">
        <f t="shared" si="260"/>
        <v>0</v>
      </c>
      <c r="FA113">
        <f t="shared" si="260"/>
        <v>0</v>
      </c>
      <c r="FB113">
        <f t="shared" si="260"/>
        <v>0</v>
      </c>
      <c r="FC113">
        <f t="shared" si="260"/>
        <v>0</v>
      </c>
      <c r="FD113">
        <f t="shared" si="260"/>
        <v>0</v>
      </c>
      <c r="FE113">
        <f t="shared" si="260"/>
        <v>0</v>
      </c>
      <c r="FF113">
        <f t="shared" si="260"/>
        <v>0</v>
      </c>
      <c r="FG113">
        <f t="shared" si="260"/>
        <v>0</v>
      </c>
      <c r="FH113">
        <f t="shared" si="260"/>
        <v>0</v>
      </c>
      <c r="FI113">
        <f t="shared" si="260"/>
        <v>0</v>
      </c>
      <c r="FJ113">
        <f t="shared" si="260"/>
        <v>0</v>
      </c>
      <c r="FK113">
        <f t="shared" si="234"/>
        <v>0</v>
      </c>
      <c r="FL113">
        <f t="shared" si="234"/>
        <v>0</v>
      </c>
      <c r="FM113">
        <f t="shared" si="234"/>
        <v>0</v>
      </c>
      <c r="FN113">
        <f t="shared" si="234"/>
        <v>0</v>
      </c>
      <c r="FO113">
        <f t="shared" si="234"/>
        <v>0</v>
      </c>
      <c r="FP113">
        <f t="shared" si="248"/>
        <v>0</v>
      </c>
      <c r="FQ113">
        <f t="shared" si="248"/>
        <v>0</v>
      </c>
      <c r="FR113">
        <f t="shared" si="248"/>
        <v>0</v>
      </c>
      <c r="FS113">
        <f t="shared" si="248"/>
        <v>0</v>
      </c>
      <c r="FT113">
        <f t="shared" si="248"/>
        <v>0</v>
      </c>
      <c r="FU113">
        <f t="shared" si="239"/>
        <v>0</v>
      </c>
      <c r="FV113">
        <f t="shared" si="239"/>
        <v>0</v>
      </c>
      <c r="FW113">
        <f t="shared" si="239"/>
        <v>0</v>
      </c>
      <c r="FX113">
        <f t="shared" si="239"/>
        <v>0</v>
      </c>
      <c r="FY113">
        <f t="shared" si="239"/>
        <v>0</v>
      </c>
      <c r="FZ113">
        <f t="shared" si="239"/>
        <v>0</v>
      </c>
      <c r="GA113">
        <f t="shared" si="239"/>
        <v>0</v>
      </c>
      <c r="GB113">
        <f t="shared" si="239"/>
        <v>0</v>
      </c>
      <c r="GC113">
        <f t="shared" si="239"/>
        <v>0</v>
      </c>
      <c r="GD113">
        <f t="shared" si="239"/>
        <v>0</v>
      </c>
      <c r="GE113">
        <f t="shared" si="239"/>
        <v>0</v>
      </c>
      <c r="GF113">
        <f t="shared" si="239"/>
        <v>0</v>
      </c>
      <c r="GG113">
        <f t="shared" si="239"/>
        <v>0</v>
      </c>
      <c r="GH113">
        <f t="shared" si="239"/>
        <v>0</v>
      </c>
      <c r="GI113">
        <f t="shared" si="247"/>
        <v>0</v>
      </c>
      <c r="GJ113">
        <f t="shared" si="247"/>
        <v>0</v>
      </c>
      <c r="GK113">
        <f t="shared" si="247"/>
        <v>0</v>
      </c>
      <c r="GL113" s="55">
        <f t="shared" si="247"/>
        <v>1</v>
      </c>
      <c r="GM113">
        <f t="shared" si="247"/>
        <v>1</v>
      </c>
      <c r="GN113">
        <f t="shared" si="243"/>
        <v>1</v>
      </c>
      <c r="GO113">
        <f t="shared" si="243"/>
        <v>1</v>
      </c>
      <c r="GP113">
        <f t="shared" si="243"/>
        <v>1</v>
      </c>
      <c r="GQ113">
        <f t="shared" si="243"/>
        <v>1</v>
      </c>
      <c r="GR113">
        <f t="shared" si="243"/>
        <v>1</v>
      </c>
      <c r="GS113">
        <f t="shared" si="243"/>
        <v>1</v>
      </c>
      <c r="GT113">
        <f t="shared" si="243"/>
        <v>1</v>
      </c>
      <c r="GU113">
        <f t="shared" si="243"/>
        <v>1</v>
      </c>
      <c r="GV113">
        <f t="shared" si="243"/>
        <v>1</v>
      </c>
      <c r="GW113">
        <f t="shared" si="243"/>
        <v>1</v>
      </c>
      <c r="GX113">
        <f t="shared" si="243"/>
        <v>1</v>
      </c>
      <c r="GY113">
        <f t="shared" si="272"/>
        <v>1</v>
      </c>
      <c r="GZ113">
        <f t="shared" si="272"/>
        <v>1</v>
      </c>
      <c r="HA113">
        <f t="shared" si="272"/>
        <v>1</v>
      </c>
      <c r="HB113">
        <f t="shared" si="272"/>
        <v>1</v>
      </c>
      <c r="HC113">
        <f t="shared" si="272"/>
        <v>1</v>
      </c>
      <c r="HD113">
        <f t="shared" si="272"/>
        <v>1</v>
      </c>
      <c r="HE113">
        <f t="shared" si="272"/>
        <v>1</v>
      </c>
      <c r="HF113">
        <f t="shared" si="272"/>
        <v>1</v>
      </c>
      <c r="HG113">
        <f t="shared" si="272"/>
        <v>1</v>
      </c>
      <c r="HH113" s="5">
        <v>1991</v>
      </c>
      <c r="HI113" s="5">
        <f>SUM(GL$4:HG$4)</f>
        <v>22</v>
      </c>
      <c r="HJ113">
        <f>DataDomesticDefault!HI113</f>
        <v>22</v>
      </c>
      <c r="HK113" s="7">
        <f t="shared" si="186"/>
        <v>100</v>
      </c>
    </row>
    <row r="114" spans="1:242" x14ac:dyDescent="0.4">
      <c r="B114" t="s">
        <v>52</v>
      </c>
      <c r="C114">
        <f t="shared" si="254"/>
        <v>0</v>
      </c>
      <c r="D114">
        <f t="shared" si="254"/>
        <v>0</v>
      </c>
      <c r="E114">
        <f t="shared" si="254"/>
        <v>0</v>
      </c>
      <c r="F114">
        <f t="shared" si="254"/>
        <v>0</v>
      </c>
      <c r="G114">
        <f t="shared" si="254"/>
        <v>0</v>
      </c>
      <c r="H114">
        <f t="shared" si="254"/>
        <v>0</v>
      </c>
      <c r="I114">
        <f t="shared" si="254"/>
        <v>0</v>
      </c>
      <c r="J114">
        <f t="shared" si="254"/>
        <v>0</v>
      </c>
      <c r="K114">
        <f t="shared" si="254"/>
        <v>0</v>
      </c>
      <c r="L114">
        <f t="shared" si="254"/>
        <v>0</v>
      </c>
      <c r="M114">
        <f t="shared" si="254"/>
        <v>0</v>
      </c>
      <c r="N114">
        <f t="shared" si="254"/>
        <v>0</v>
      </c>
      <c r="O114">
        <f t="shared" si="254"/>
        <v>0</v>
      </c>
      <c r="P114">
        <f t="shared" si="254"/>
        <v>0</v>
      </c>
      <c r="Q114">
        <f t="shared" si="254"/>
        <v>0</v>
      </c>
      <c r="R114">
        <f t="shared" si="254"/>
        <v>0</v>
      </c>
      <c r="S114">
        <f t="shared" si="269"/>
        <v>0</v>
      </c>
      <c r="T114">
        <f t="shared" si="269"/>
        <v>0</v>
      </c>
      <c r="U114">
        <f t="shared" si="269"/>
        <v>0</v>
      </c>
      <c r="V114">
        <f t="shared" si="269"/>
        <v>0</v>
      </c>
      <c r="W114">
        <f t="shared" si="269"/>
        <v>0</v>
      </c>
      <c r="X114">
        <f t="shared" si="269"/>
        <v>0</v>
      </c>
      <c r="Y114">
        <f t="shared" si="269"/>
        <v>0</v>
      </c>
      <c r="Z114">
        <f t="shared" si="269"/>
        <v>0</v>
      </c>
      <c r="AA114">
        <f t="shared" si="269"/>
        <v>0</v>
      </c>
      <c r="AB114">
        <f t="shared" si="269"/>
        <v>0</v>
      </c>
      <c r="AC114">
        <f t="shared" si="269"/>
        <v>0</v>
      </c>
      <c r="AD114">
        <f t="shared" si="269"/>
        <v>0</v>
      </c>
      <c r="AE114">
        <f t="shared" si="269"/>
        <v>0</v>
      </c>
      <c r="AF114">
        <f t="shared" si="269"/>
        <v>0</v>
      </c>
      <c r="AG114">
        <f t="shared" si="269"/>
        <v>0</v>
      </c>
      <c r="AH114">
        <f t="shared" si="250"/>
        <v>0</v>
      </c>
      <c r="AI114">
        <f t="shared" si="250"/>
        <v>0</v>
      </c>
      <c r="AJ114">
        <f t="shared" si="250"/>
        <v>0</v>
      </c>
      <c r="AK114">
        <f t="shared" si="250"/>
        <v>0</v>
      </c>
      <c r="AL114">
        <f t="shared" si="250"/>
        <v>0</v>
      </c>
      <c r="AM114">
        <f t="shared" si="250"/>
        <v>0</v>
      </c>
      <c r="AN114">
        <f t="shared" si="250"/>
        <v>0</v>
      </c>
      <c r="AO114">
        <f t="shared" si="250"/>
        <v>0</v>
      </c>
      <c r="AP114">
        <f t="shared" si="250"/>
        <v>0</v>
      </c>
      <c r="AQ114">
        <f t="shared" si="250"/>
        <v>0</v>
      </c>
      <c r="AR114">
        <f t="shared" si="250"/>
        <v>0</v>
      </c>
      <c r="AS114">
        <f t="shared" si="250"/>
        <v>0</v>
      </c>
      <c r="AT114">
        <f t="shared" si="250"/>
        <v>0</v>
      </c>
      <c r="AU114">
        <f t="shared" si="250"/>
        <v>0</v>
      </c>
      <c r="AV114">
        <f t="shared" si="250"/>
        <v>0</v>
      </c>
      <c r="AW114">
        <f t="shared" si="250"/>
        <v>0</v>
      </c>
      <c r="AX114">
        <f t="shared" si="265"/>
        <v>0</v>
      </c>
      <c r="AY114">
        <f t="shared" si="265"/>
        <v>0</v>
      </c>
      <c r="AZ114">
        <f t="shared" si="265"/>
        <v>0</v>
      </c>
      <c r="BA114">
        <f t="shared" si="265"/>
        <v>0</v>
      </c>
      <c r="BB114">
        <f t="shared" si="265"/>
        <v>0</v>
      </c>
      <c r="BC114">
        <f t="shared" si="265"/>
        <v>0</v>
      </c>
      <c r="BD114">
        <f t="shared" si="265"/>
        <v>0</v>
      </c>
      <c r="BE114">
        <f t="shared" si="265"/>
        <v>0</v>
      </c>
      <c r="BF114">
        <f t="shared" si="265"/>
        <v>0</v>
      </c>
      <c r="BG114">
        <f t="shared" si="265"/>
        <v>0</v>
      </c>
      <c r="BH114">
        <f t="shared" si="265"/>
        <v>0</v>
      </c>
      <c r="BI114">
        <f t="shared" si="265"/>
        <v>0</v>
      </c>
      <c r="BJ114">
        <f t="shared" si="265"/>
        <v>0</v>
      </c>
      <c r="BK114">
        <f t="shared" si="265"/>
        <v>0</v>
      </c>
      <c r="BL114">
        <f t="shared" si="265"/>
        <v>0</v>
      </c>
      <c r="BM114">
        <f t="shared" si="265"/>
        <v>0</v>
      </c>
      <c r="BN114">
        <f t="shared" si="252"/>
        <v>0</v>
      </c>
      <c r="BO114">
        <f t="shared" si="252"/>
        <v>0</v>
      </c>
      <c r="BP114">
        <f t="shared" si="252"/>
        <v>0</v>
      </c>
      <c r="BQ114">
        <f t="shared" si="252"/>
        <v>0</v>
      </c>
      <c r="BR114">
        <f t="shared" si="252"/>
        <v>0</v>
      </c>
      <c r="BS114">
        <f t="shared" si="252"/>
        <v>0</v>
      </c>
      <c r="BT114">
        <f t="shared" si="252"/>
        <v>0</v>
      </c>
      <c r="BU114">
        <f t="shared" si="252"/>
        <v>0</v>
      </c>
      <c r="BV114">
        <f t="shared" si="252"/>
        <v>0</v>
      </c>
      <c r="BW114">
        <f t="shared" si="252"/>
        <v>0</v>
      </c>
      <c r="BX114">
        <f t="shared" si="252"/>
        <v>0</v>
      </c>
      <c r="BY114">
        <f t="shared" si="252"/>
        <v>0</v>
      </c>
      <c r="BZ114">
        <f t="shared" si="252"/>
        <v>0</v>
      </c>
      <c r="CA114">
        <f t="shared" si="252"/>
        <v>0</v>
      </c>
      <c r="CB114">
        <f t="shared" si="252"/>
        <v>0</v>
      </c>
      <c r="CC114">
        <f t="shared" si="252"/>
        <v>0</v>
      </c>
      <c r="CD114">
        <f t="shared" si="246"/>
        <v>0</v>
      </c>
      <c r="CE114">
        <f t="shared" si="246"/>
        <v>0</v>
      </c>
      <c r="CF114">
        <f t="shared" si="246"/>
        <v>0</v>
      </c>
      <c r="CG114">
        <f t="shared" si="246"/>
        <v>0</v>
      </c>
      <c r="CH114">
        <f t="shared" si="246"/>
        <v>0</v>
      </c>
      <c r="CI114">
        <f t="shared" si="246"/>
        <v>0</v>
      </c>
      <c r="CJ114">
        <f t="shared" si="258"/>
        <v>0</v>
      </c>
      <c r="CK114">
        <f t="shared" si="258"/>
        <v>0</v>
      </c>
      <c r="CL114">
        <f t="shared" si="258"/>
        <v>0</v>
      </c>
      <c r="CM114">
        <f t="shared" si="258"/>
        <v>0</v>
      </c>
      <c r="CN114">
        <f t="shared" si="258"/>
        <v>0</v>
      </c>
      <c r="CO114">
        <f t="shared" si="258"/>
        <v>0</v>
      </c>
      <c r="CP114">
        <f t="shared" si="258"/>
        <v>0</v>
      </c>
      <c r="CQ114">
        <f t="shared" si="258"/>
        <v>0</v>
      </c>
      <c r="CR114">
        <f t="shared" si="258"/>
        <v>0</v>
      </c>
      <c r="CS114">
        <f t="shared" si="258"/>
        <v>0</v>
      </c>
      <c r="CT114">
        <f t="shared" si="258"/>
        <v>0</v>
      </c>
      <c r="CU114">
        <f t="shared" si="258"/>
        <v>0</v>
      </c>
      <c r="CV114">
        <f t="shared" si="258"/>
        <v>0</v>
      </c>
      <c r="CW114">
        <f t="shared" si="258"/>
        <v>0</v>
      </c>
      <c r="CX114">
        <f t="shared" si="258"/>
        <v>0</v>
      </c>
      <c r="CY114">
        <f t="shared" si="258"/>
        <v>0</v>
      </c>
      <c r="CZ114">
        <f t="shared" si="229"/>
        <v>0</v>
      </c>
      <c r="DA114">
        <f t="shared" si="229"/>
        <v>0</v>
      </c>
      <c r="DB114">
        <f t="shared" si="229"/>
        <v>0</v>
      </c>
      <c r="DC114">
        <f t="shared" si="229"/>
        <v>0</v>
      </c>
      <c r="DD114">
        <f t="shared" si="229"/>
        <v>0</v>
      </c>
      <c r="DE114">
        <f t="shared" si="270"/>
        <v>0</v>
      </c>
      <c r="DF114">
        <f t="shared" si="270"/>
        <v>0</v>
      </c>
      <c r="DG114">
        <f t="shared" si="270"/>
        <v>0</v>
      </c>
      <c r="DH114">
        <f t="shared" si="267"/>
        <v>0</v>
      </c>
      <c r="DI114">
        <f t="shared" si="267"/>
        <v>0</v>
      </c>
      <c r="DJ114">
        <f t="shared" si="267"/>
        <v>0</v>
      </c>
      <c r="DK114">
        <f t="shared" si="267"/>
        <v>0</v>
      </c>
      <c r="DL114">
        <f t="shared" si="267"/>
        <v>0</v>
      </c>
      <c r="DM114">
        <f t="shared" si="267"/>
        <v>0</v>
      </c>
      <c r="DN114">
        <f t="shared" si="267"/>
        <v>0</v>
      </c>
      <c r="DO114">
        <f t="shared" si="267"/>
        <v>0</v>
      </c>
      <c r="DP114">
        <f t="shared" si="267"/>
        <v>0</v>
      </c>
      <c r="DQ114">
        <f t="shared" si="267"/>
        <v>0</v>
      </c>
      <c r="DR114">
        <f t="shared" si="267"/>
        <v>0</v>
      </c>
      <c r="DS114">
        <f t="shared" si="267"/>
        <v>0</v>
      </c>
      <c r="DT114">
        <f t="shared" si="267"/>
        <v>0</v>
      </c>
      <c r="DU114">
        <f t="shared" si="267"/>
        <v>0</v>
      </c>
      <c r="DV114">
        <f t="shared" si="267"/>
        <v>0</v>
      </c>
      <c r="DW114">
        <f t="shared" si="267"/>
        <v>0</v>
      </c>
      <c r="DX114">
        <f t="shared" si="271"/>
        <v>0</v>
      </c>
      <c r="DY114">
        <f t="shared" si="271"/>
        <v>0</v>
      </c>
      <c r="DZ114">
        <f t="shared" si="271"/>
        <v>0</v>
      </c>
      <c r="EA114">
        <f t="shared" si="271"/>
        <v>0</v>
      </c>
      <c r="EB114">
        <f t="shared" si="271"/>
        <v>0</v>
      </c>
      <c r="EC114">
        <f t="shared" si="271"/>
        <v>0</v>
      </c>
      <c r="ED114">
        <f t="shared" si="271"/>
        <v>0</v>
      </c>
      <c r="EE114">
        <f t="shared" si="271"/>
        <v>0</v>
      </c>
      <c r="EF114">
        <f t="shared" si="271"/>
        <v>0</v>
      </c>
      <c r="EG114">
        <f t="shared" si="271"/>
        <v>0</v>
      </c>
      <c r="EH114">
        <f t="shared" si="271"/>
        <v>0</v>
      </c>
      <c r="EI114">
        <f t="shared" si="271"/>
        <v>0</v>
      </c>
      <c r="EJ114">
        <f t="shared" si="271"/>
        <v>0</v>
      </c>
      <c r="EK114">
        <f t="shared" si="271"/>
        <v>0</v>
      </c>
      <c r="EL114">
        <f t="shared" si="215"/>
        <v>0</v>
      </c>
      <c r="EM114">
        <f t="shared" si="215"/>
        <v>0</v>
      </c>
      <c r="EN114">
        <f t="shared" si="215"/>
        <v>0</v>
      </c>
      <c r="EO114">
        <f t="shared" si="215"/>
        <v>0</v>
      </c>
      <c r="EP114">
        <f t="shared" si="215"/>
        <v>0</v>
      </c>
      <c r="EQ114">
        <f t="shared" si="215"/>
        <v>0</v>
      </c>
      <c r="ER114">
        <f t="shared" si="215"/>
        <v>0</v>
      </c>
      <c r="ES114">
        <f t="shared" si="215"/>
        <v>0</v>
      </c>
      <c r="ET114">
        <f t="shared" si="215"/>
        <v>0</v>
      </c>
      <c r="EU114">
        <f t="shared" si="260"/>
        <v>0</v>
      </c>
      <c r="EV114">
        <f t="shared" si="260"/>
        <v>0</v>
      </c>
      <c r="EW114">
        <f t="shared" si="260"/>
        <v>0</v>
      </c>
      <c r="EX114">
        <f t="shared" si="260"/>
        <v>0</v>
      </c>
      <c r="EY114">
        <f t="shared" si="260"/>
        <v>0</v>
      </c>
      <c r="EZ114">
        <f t="shared" si="260"/>
        <v>0</v>
      </c>
      <c r="FA114">
        <f t="shared" si="260"/>
        <v>0</v>
      </c>
      <c r="FB114">
        <f t="shared" si="260"/>
        <v>0</v>
      </c>
      <c r="FC114">
        <f t="shared" si="260"/>
        <v>0</v>
      </c>
      <c r="FD114">
        <f t="shared" si="260"/>
        <v>0</v>
      </c>
      <c r="FE114">
        <f t="shared" si="260"/>
        <v>0</v>
      </c>
      <c r="FF114">
        <f t="shared" si="260"/>
        <v>0</v>
      </c>
      <c r="FG114">
        <f t="shared" si="260"/>
        <v>0</v>
      </c>
      <c r="FH114">
        <f t="shared" si="260"/>
        <v>0</v>
      </c>
      <c r="FI114">
        <f t="shared" si="260"/>
        <v>0</v>
      </c>
      <c r="FJ114">
        <f t="shared" si="260"/>
        <v>0</v>
      </c>
      <c r="FK114">
        <f t="shared" si="234"/>
        <v>0</v>
      </c>
      <c r="FL114">
        <f t="shared" si="234"/>
        <v>0</v>
      </c>
      <c r="FM114">
        <f t="shared" si="234"/>
        <v>0</v>
      </c>
      <c r="FN114">
        <f t="shared" si="234"/>
        <v>0</v>
      </c>
      <c r="FO114">
        <f t="shared" si="234"/>
        <v>0</v>
      </c>
      <c r="FP114">
        <f t="shared" si="248"/>
        <v>0</v>
      </c>
      <c r="FQ114">
        <f t="shared" si="248"/>
        <v>0</v>
      </c>
      <c r="FR114">
        <f t="shared" si="248"/>
        <v>0</v>
      </c>
      <c r="FS114">
        <f t="shared" si="248"/>
        <v>0</v>
      </c>
      <c r="FT114">
        <f t="shared" si="248"/>
        <v>0</v>
      </c>
      <c r="FU114">
        <f t="shared" si="239"/>
        <v>0</v>
      </c>
      <c r="FV114">
        <f t="shared" si="239"/>
        <v>0</v>
      </c>
      <c r="FW114">
        <f t="shared" si="239"/>
        <v>0</v>
      </c>
      <c r="FX114">
        <f t="shared" si="239"/>
        <v>0</v>
      </c>
      <c r="FY114">
        <f t="shared" si="239"/>
        <v>0</v>
      </c>
      <c r="FZ114">
        <f t="shared" si="239"/>
        <v>0</v>
      </c>
      <c r="GA114">
        <f t="shared" si="239"/>
        <v>0</v>
      </c>
      <c r="GB114">
        <f t="shared" si="239"/>
        <v>0</v>
      </c>
      <c r="GC114">
        <f t="shared" si="239"/>
        <v>0</v>
      </c>
      <c r="GD114">
        <f t="shared" si="239"/>
        <v>0</v>
      </c>
      <c r="GE114">
        <f t="shared" si="239"/>
        <v>0</v>
      </c>
      <c r="GF114">
        <f t="shared" si="239"/>
        <v>0</v>
      </c>
      <c r="GG114">
        <f t="shared" si="239"/>
        <v>0</v>
      </c>
      <c r="GH114">
        <f t="shared" si="239"/>
        <v>0</v>
      </c>
      <c r="GI114">
        <f t="shared" si="247"/>
        <v>0</v>
      </c>
      <c r="GJ114">
        <f t="shared" si="247"/>
        <v>0</v>
      </c>
      <c r="GK114">
        <f t="shared" si="247"/>
        <v>0</v>
      </c>
      <c r="GL114">
        <f t="shared" si="247"/>
        <v>0</v>
      </c>
      <c r="GM114">
        <f t="shared" si="247"/>
        <v>1</v>
      </c>
      <c r="GN114">
        <f t="shared" si="243"/>
        <v>1</v>
      </c>
      <c r="GO114">
        <f t="shared" si="243"/>
        <v>1</v>
      </c>
      <c r="GP114">
        <f t="shared" si="243"/>
        <v>1</v>
      </c>
      <c r="GQ114">
        <f t="shared" si="243"/>
        <v>1</v>
      </c>
      <c r="GR114">
        <f t="shared" si="243"/>
        <v>1</v>
      </c>
      <c r="GS114">
        <f t="shared" si="243"/>
        <v>1</v>
      </c>
      <c r="GT114">
        <f t="shared" si="243"/>
        <v>1</v>
      </c>
      <c r="GU114">
        <f t="shared" si="243"/>
        <v>1</v>
      </c>
      <c r="GV114">
        <f t="shared" si="243"/>
        <v>1</v>
      </c>
      <c r="GW114">
        <f t="shared" si="243"/>
        <v>1</v>
      </c>
      <c r="GX114">
        <f t="shared" si="243"/>
        <v>1</v>
      </c>
      <c r="GY114">
        <f t="shared" si="272"/>
        <v>1</v>
      </c>
      <c r="GZ114">
        <f t="shared" si="272"/>
        <v>1</v>
      </c>
      <c r="HA114">
        <f t="shared" si="272"/>
        <v>1</v>
      </c>
      <c r="HB114">
        <f t="shared" si="272"/>
        <v>1</v>
      </c>
      <c r="HC114">
        <f t="shared" si="272"/>
        <v>1</v>
      </c>
      <c r="HD114">
        <f t="shared" si="272"/>
        <v>1</v>
      </c>
      <c r="HE114">
        <f t="shared" si="272"/>
        <v>1</v>
      </c>
      <c r="HF114">
        <f t="shared" si="272"/>
        <v>1</v>
      </c>
      <c r="HG114">
        <f t="shared" si="272"/>
        <v>1</v>
      </c>
      <c r="HH114" s="5">
        <v>1992</v>
      </c>
      <c r="HI114" s="5">
        <f>SUM(GM$4:HG$4)</f>
        <v>21</v>
      </c>
      <c r="HJ114">
        <f>DataDomesticDefault!HI114</f>
        <v>21</v>
      </c>
      <c r="HK114" s="7">
        <f>100*HJ114/HI114</f>
        <v>100</v>
      </c>
    </row>
    <row r="115" spans="1:242" x14ac:dyDescent="0.4">
      <c r="B115" t="s">
        <v>35</v>
      </c>
      <c r="C115">
        <f t="shared" si="254"/>
        <v>0</v>
      </c>
      <c r="D115">
        <f t="shared" si="254"/>
        <v>0</v>
      </c>
      <c r="E115">
        <f t="shared" si="254"/>
        <v>0</v>
      </c>
      <c r="F115">
        <f t="shared" si="254"/>
        <v>0</v>
      </c>
      <c r="G115">
        <f t="shared" si="254"/>
        <v>0</v>
      </c>
      <c r="H115">
        <f t="shared" si="254"/>
        <v>0</v>
      </c>
      <c r="I115">
        <f t="shared" si="254"/>
        <v>0</v>
      </c>
      <c r="J115">
        <f t="shared" si="254"/>
        <v>0</v>
      </c>
      <c r="K115">
        <f t="shared" si="254"/>
        <v>0</v>
      </c>
      <c r="L115">
        <f t="shared" si="254"/>
        <v>0</v>
      </c>
      <c r="M115">
        <f t="shared" si="254"/>
        <v>0</v>
      </c>
      <c r="N115">
        <f t="shared" si="254"/>
        <v>0</v>
      </c>
      <c r="O115">
        <f t="shared" si="254"/>
        <v>0</v>
      </c>
      <c r="P115">
        <f t="shared" si="254"/>
        <v>0</v>
      </c>
      <c r="Q115">
        <f t="shared" si="254"/>
        <v>0</v>
      </c>
      <c r="R115">
        <f t="shared" si="254"/>
        <v>0</v>
      </c>
      <c r="S115">
        <f t="shared" si="269"/>
        <v>0</v>
      </c>
      <c r="T115">
        <f t="shared" si="269"/>
        <v>0</v>
      </c>
      <c r="U115">
        <f t="shared" si="269"/>
        <v>0</v>
      </c>
      <c r="V115">
        <f t="shared" si="269"/>
        <v>0</v>
      </c>
      <c r="W115">
        <f t="shared" si="269"/>
        <v>0</v>
      </c>
      <c r="X115">
        <f t="shared" si="269"/>
        <v>0</v>
      </c>
      <c r="Y115">
        <f t="shared" si="269"/>
        <v>0</v>
      </c>
      <c r="Z115">
        <f t="shared" si="269"/>
        <v>0</v>
      </c>
      <c r="AA115">
        <f t="shared" si="269"/>
        <v>0</v>
      </c>
      <c r="AB115">
        <f t="shared" si="269"/>
        <v>0</v>
      </c>
      <c r="AC115">
        <f t="shared" si="269"/>
        <v>0</v>
      </c>
      <c r="AD115">
        <f t="shared" si="269"/>
        <v>0</v>
      </c>
      <c r="AE115">
        <f t="shared" si="269"/>
        <v>0</v>
      </c>
      <c r="AF115">
        <f t="shared" si="269"/>
        <v>0</v>
      </c>
      <c r="AG115">
        <f t="shared" si="269"/>
        <v>0</v>
      </c>
      <c r="AH115">
        <f t="shared" si="250"/>
        <v>0</v>
      </c>
      <c r="AI115">
        <f t="shared" si="250"/>
        <v>0</v>
      </c>
      <c r="AJ115">
        <f t="shared" si="250"/>
        <v>0</v>
      </c>
      <c r="AK115">
        <f t="shared" si="250"/>
        <v>0</v>
      </c>
      <c r="AL115">
        <f t="shared" si="250"/>
        <v>0</v>
      </c>
      <c r="AM115">
        <f t="shared" si="250"/>
        <v>0</v>
      </c>
      <c r="AN115">
        <f t="shared" si="250"/>
        <v>0</v>
      </c>
      <c r="AO115">
        <f t="shared" si="250"/>
        <v>0</v>
      </c>
      <c r="AP115">
        <f t="shared" si="250"/>
        <v>0</v>
      </c>
      <c r="AQ115">
        <f t="shared" si="250"/>
        <v>0</v>
      </c>
      <c r="AR115">
        <f t="shared" si="250"/>
        <v>0</v>
      </c>
      <c r="AS115">
        <f t="shared" si="250"/>
        <v>0</v>
      </c>
      <c r="AT115">
        <f t="shared" si="250"/>
        <v>0</v>
      </c>
      <c r="AU115">
        <f t="shared" si="250"/>
        <v>0</v>
      </c>
      <c r="AV115">
        <f t="shared" si="250"/>
        <v>0</v>
      </c>
      <c r="AW115">
        <f t="shared" si="250"/>
        <v>0</v>
      </c>
      <c r="AX115">
        <f t="shared" si="265"/>
        <v>0</v>
      </c>
      <c r="AY115">
        <f t="shared" si="265"/>
        <v>0</v>
      </c>
      <c r="AZ115">
        <f t="shared" si="265"/>
        <v>0</v>
      </c>
      <c r="BA115">
        <f t="shared" si="265"/>
        <v>0</v>
      </c>
      <c r="BB115">
        <f t="shared" si="265"/>
        <v>0</v>
      </c>
      <c r="BC115">
        <f t="shared" si="265"/>
        <v>0</v>
      </c>
      <c r="BD115">
        <f t="shared" si="265"/>
        <v>0</v>
      </c>
      <c r="BE115">
        <f t="shared" si="265"/>
        <v>0</v>
      </c>
      <c r="BF115">
        <f t="shared" si="265"/>
        <v>0</v>
      </c>
      <c r="BG115">
        <f t="shared" si="265"/>
        <v>0</v>
      </c>
      <c r="BH115">
        <f t="shared" si="265"/>
        <v>0</v>
      </c>
      <c r="BI115">
        <f t="shared" si="265"/>
        <v>0</v>
      </c>
      <c r="BJ115">
        <f t="shared" si="265"/>
        <v>0</v>
      </c>
      <c r="BK115">
        <f t="shared" si="265"/>
        <v>0</v>
      </c>
      <c r="BL115">
        <f t="shared" si="265"/>
        <v>0</v>
      </c>
      <c r="BM115">
        <f t="shared" si="265"/>
        <v>0</v>
      </c>
      <c r="BN115">
        <f t="shared" si="252"/>
        <v>0</v>
      </c>
      <c r="BO115">
        <f t="shared" si="252"/>
        <v>0</v>
      </c>
      <c r="BP115">
        <f t="shared" si="252"/>
        <v>0</v>
      </c>
      <c r="BQ115">
        <f t="shared" si="252"/>
        <v>0</v>
      </c>
      <c r="BR115">
        <f t="shared" si="252"/>
        <v>0</v>
      </c>
      <c r="BS115">
        <f t="shared" si="252"/>
        <v>0</v>
      </c>
      <c r="BT115">
        <f t="shared" si="252"/>
        <v>0</v>
      </c>
      <c r="BU115">
        <f t="shared" si="252"/>
        <v>0</v>
      </c>
      <c r="BV115">
        <f t="shared" si="252"/>
        <v>0</v>
      </c>
      <c r="BW115">
        <f t="shared" si="252"/>
        <v>0</v>
      </c>
      <c r="BX115">
        <f t="shared" si="252"/>
        <v>0</v>
      </c>
      <c r="BY115">
        <f t="shared" si="252"/>
        <v>0</v>
      </c>
      <c r="BZ115">
        <f t="shared" si="252"/>
        <v>0</v>
      </c>
      <c r="CA115">
        <f t="shared" si="252"/>
        <v>0</v>
      </c>
      <c r="CB115">
        <f t="shared" si="252"/>
        <v>0</v>
      </c>
      <c r="CC115">
        <f t="shared" si="252"/>
        <v>0</v>
      </c>
      <c r="CD115">
        <f t="shared" ref="CD115:CI120" si="273">IF(CD$2&lt;$HH115,0,1)</f>
        <v>0</v>
      </c>
      <c r="CE115">
        <f t="shared" si="273"/>
        <v>0</v>
      </c>
      <c r="CF115">
        <f t="shared" si="273"/>
        <v>0</v>
      </c>
      <c r="CG115">
        <f t="shared" si="273"/>
        <v>0</v>
      </c>
      <c r="CH115">
        <f t="shared" si="273"/>
        <v>0</v>
      </c>
      <c r="CI115">
        <f t="shared" si="273"/>
        <v>0</v>
      </c>
      <c r="CJ115">
        <f t="shared" si="258"/>
        <v>0</v>
      </c>
      <c r="CK115">
        <f t="shared" si="258"/>
        <v>0</v>
      </c>
      <c r="CL115">
        <f t="shared" si="258"/>
        <v>0</v>
      </c>
      <c r="CM115">
        <f t="shared" si="258"/>
        <v>0</v>
      </c>
      <c r="CN115">
        <f t="shared" si="258"/>
        <v>0</v>
      </c>
      <c r="CO115">
        <f t="shared" si="258"/>
        <v>0</v>
      </c>
      <c r="CP115">
        <f t="shared" si="258"/>
        <v>0</v>
      </c>
      <c r="CQ115">
        <f t="shared" si="258"/>
        <v>0</v>
      </c>
      <c r="CR115">
        <f t="shared" si="258"/>
        <v>0</v>
      </c>
      <c r="CS115">
        <f t="shared" si="258"/>
        <v>0</v>
      </c>
      <c r="CT115">
        <f t="shared" si="258"/>
        <v>0</v>
      </c>
      <c r="CU115">
        <f t="shared" si="258"/>
        <v>0</v>
      </c>
      <c r="CV115">
        <f t="shared" si="258"/>
        <v>0</v>
      </c>
      <c r="CW115">
        <f t="shared" si="258"/>
        <v>0</v>
      </c>
      <c r="CX115">
        <f t="shared" si="258"/>
        <v>0</v>
      </c>
      <c r="CY115">
        <f t="shared" si="258"/>
        <v>0</v>
      </c>
      <c r="CZ115">
        <f t="shared" si="229"/>
        <v>0</v>
      </c>
      <c r="DA115">
        <f t="shared" si="229"/>
        <v>0</v>
      </c>
      <c r="DB115">
        <f t="shared" si="229"/>
        <v>0</v>
      </c>
      <c r="DC115">
        <f t="shared" si="229"/>
        <v>0</v>
      </c>
      <c r="DD115">
        <f t="shared" si="229"/>
        <v>0</v>
      </c>
      <c r="DE115">
        <f t="shared" si="270"/>
        <v>0</v>
      </c>
      <c r="DF115">
        <f t="shared" si="270"/>
        <v>0</v>
      </c>
      <c r="DG115">
        <f t="shared" si="270"/>
        <v>0</v>
      </c>
      <c r="DH115">
        <f t="shared" si="267"/>
        <v>0</v>
      </c>
      <c r="DI115">
        <f t="shared" si="267"/>
        <v>0</v>
      </c>
      <c r="DJ115">
        <f t="shared" si="267"/>
        <v>0</v>
      </c>
      <c r="DK115">
        <f t="shared" si="267"/>
        <v>0</v>
      </c>
      <c r="DL115">
        <f t="shared" si="267"/>
        <v>0</v>
      </c>
      <c r="DM115">
        <f t="shared" si="267"/>
        <v>0</v>
      </c>
      <c r="DN115">
        <f t="shared" si="267"/>
        <v>0</v>
      </c>
      <c r="DO115">
        <f t="shared" si="267"/>
        <v>0</v>
      </c>
      <c r="DP115">
        <f t="shared" si="267"/>
        <v>0</v>
      </c>
      <c r="DQ115">
        <f t="shared" si="267"/>
        <v>0</v>
      </c>
      <c r="DR115">
        <f t="shared" si="267"/>
        <v>0</v>
      </c>
      <c r="DS115">
        <f t="shared" si="267"/>
        <v>0</v>
      </c>
      <c r="DT115">
        <f t="shared" si="267"/>
        <v>0</v>
      </c>
      <c r="DU115">
        <f t="shared" si="267"/>
        <v>0</v>
      </c>
      <c r="DV115">
        <f t="shared" si="267"/>
        <v>0</v>
      </c>
      <c r="DW115">
        <f t="shared" si="267"/>
        <v>0</v>
      </c>
      <c r="DX115">
        <f t="shared" si="271"/>
        <v>0</v>
      </c>
      <c r="DY115">
        <f t="shared" si="271"/>
        <v>0</v>
      </c>
      <c r="DZ115">
        <f t="shared" si="271"/>
        <v>0</v>
      </c>
      <c r="EA115">
        <f t="shared" si="271"/>
        <v>0</v>
      </c>
      <c r="EB115">
        <f t="shared" si="271"/>
        <v>0</v>
      </c>
      <c r="EC115">
        <f t="shared" si="271"/>
        <v>0</v>
      </c>
      <c r="ED115">
        <f t="shared" si="271"/>
        <v>0</v>
      </c>
      <c r="EE115">
        <f t="shared" si="271"/>
        <v>0</v>
      </c>
      <c r="EF115">
        <f t="shared" si="271"/>
        <v>0</v>
      </c>
      <c r="EG115">
        <f t="shared" si="271"/>
        <v>0</v>
      </c>
      <c r="EH115">
        <f t="shared" si="271"/>
        <v>0</v>
      </c>
      <c r="EI115">
        <f t="shared" si="271"/>
        <v>0</v>
      </c>
      <c r="EJ115">
        <f t="shared" si="271"/>
        <v>0</v>
      </c>
      <c r="EK115">
        <f t="shared" si="271"/>
        <v>0</v>
      </c>
      <c r="EL115">
        <f t="shared" si="215"/>
        <v>0</v>
      </c>
      <c r="EM115">
        <f t="shared" si="215"/>
        <v>0</v>
      </c>
      <c r="EN115">
        <f t="shared" si="215"/>
        <v>0</v>
      </c>
      <c r="EO115">
        <f t="shared" si="215"/>
        <v>0</v>
      </c>
      <c r="EP115">
        <f t="shared" si="215"/>
        <v>0</v>
      </c>
      <c r="EQ115">
        <f t="shared" si="215"/>
        <v>0</v>
      </c>
      <c r="ER115">
        <f t="shared" si="215"/>
        <v>0</v>
      </c>
      <c r="ES115">
        <f t="shared" si="215"/>
        <v>0</v>
      </c>
      <c r="ET115">
        <f t="shared" si="215"/>
        <v>0</v>
      </c>
      <c r="EU115">
        <f t="shared" si="260"/>
        <v>0</v>
      </c>
      <c r="EV115">
        <f t="shared" si="260"/>
        <v>0</v>
      </c>
      <c r="EW115">
        <f t="shared" si="260"/>
        <v>0</v>
      </c>
      <c r="EX115">
        <f t="shared" si="260"/>
        <v>0</v>
      </c>
      <c r="EY115">
        <f t="shared" si="260"/>
        <v>0</v>
      </c>
      <c r="EZ115">
        <f t="shared" si="260"/>
        <v>0</v>
      </c>
      <c r="FA115">
        <f t="shared" si="260"/>
        <v>0</v>
      </c>
      <c r="FB115">
        <f t="shared" si="260"/>
        <v>0</v>
      </c>
      <c r="FC115">
        <f t="shared" si="260"/>
        <v>0</v>
      </c>
      <c r="FD115">
        <f t="shared" si="260"/>
        <v>0</v>
      </c>
      <c r="FE115">
        <f t="shared" si="260"/>
        <v>0</v>
      </c>
      <c r="FF115">
        <f t="shared" si="260"/>
        <v>0</v>
      </c>
      <c r="FG115">
        <f t="shared" si="260"/>
        <v>0</v>
      </c>
      <c r="FH115">
        <f t="shared" si="260"/>
        <v>0</v>
      </c>
      <c r="FI115">
        <f t="shared" si="260"/>
        <v>0</v>
      </c>
      <c r="FJ115">
        <f t="shared" si="260"/>
        <v>0</v>
      </c>
      <c r="FK115">
        <f t="shared" si="234"/>
        <v>0</v>
      </c>
      <c r="FL115">
        <f t="shared" si="234"/>
        <v>0</v>
      </c>
      <c r="FM115">
        <f t="shared" si="234"/>
        <v>0</v>
      </c>
      <c r="FN115">
        <f t="shared" si="234"/>
        <v>0</v>
      </c>
      <c r="FO115">
        <f t="shared" si="234"/>
        <v>0</v>
      </c>
      <c r="FP115">
        <f t="shared" si="248"/>
        <v>0</v>
      </c>
      <c r="FQ115">
        <f t="shared" si="248"/>
        <v>0</v>
      </c>
      <c r="FR115">
        <f t="shared" si="248"/>
        <v>0</v>
      </c>
      <c r="FS115">
        <f t="shared" si="248"/>
        <v>0</v>
      </c>
      <c r="FT115">
        <f t="shared" si="248"/>
        <v>0</v>
      </c>
      <c r="FU115">
        <f t="shared" si="239"/>
        <v>0</v>
      </c>
      <c r="FV115">
        <f t="shared" si="239"/>
        <v>0</v>
      </c>
      <c r="FW115">
        <f t="shared" si="239"/>
        <v>0</v>
      </c>
      <c r="FX115">
        <f t="shared" si="239"/>
        <v>0</v>
      </c>
      <c r="FY115">
        <f t="shared" si="239"/>
        <v>0</v>
      </c>
      <c r="FZ115">
        <f t="shared" si="239"/>
        <v>0</v>
      </c>
      <c r="GA115">
        <f t="shared" si="239"/>
        <v>0</v>
      </c>
      <c r="GB115">
        <f t="shared" si="239"/>
        <v>0</v>
      </c>
      <c r="GC115">
        <f t="shared" si="239"/>
        <v>0</v>
      </c>
      <c r="GD115">
        <f t="shared" si="239"/>
        <v>0</v>
      </c>
      <c r="GE115">
        <f t="shared" si="239"/>
        <v>0</v>
      </c>
      <c r="GF115">
        <f t="shared" si="239"/>
        <v>0</v>
      </c>
      <c r="GG115">
        <f t="shared" ref="FU115:GH136" si="274">IF(GG$2&lt;$HH115,0,1)</f>
        <v>0</v>
      </c>
      <c r="GH115">
        <f t="shared" si="274"/>
        <v>0</v>
      </c>
      <c r="GI115">
        <f t="shared" ref="GI115:GM120" si="275">IF(GI$2&lt;$HH115,0,1)</f>
        <v>0</v>
      </c>
      <c r="GJ115">
        <f t="shared" si="275"/>
        <v>0</v>
      </c>
      <c r="GK115">
        <f t="shared" si="275"/>
        <v>0</v>
      </c>
      <c r="GL115">
        <f t="shared" si="275"/>
        <v>0</v>
      </c>
      <c r="GM115">
        <f t="shared" si="275"/>
        <v>1</v>
      </c>
      <c r="GN115">
        <f t="shared" si="243"/>
        <v>1</v>
      </c>
      <c r="GO115">
        <f t="shared" si="243"/>
        <v>1</v>
      </c>
      <c r="GP115">
        <f t="shared" si="243"/>
        <v>1</v>
      </c>
      <c r="GQ115">
        <f t="shared" si="243"/>
        <v>1</v>
      </c>
      <c r="GR115">
        <f t="shared" si="243"/>
        <v>1</v>
      </c>
      <c r="GS115">
        <f t="shared" si="243"/>
        <v>1</v>
      </c>
      <c r="GT115">
        <f t="shared" si="243"/>
        <v>1</v>
      </c>
      <c r="GU115">
        <f t="shared" si="243"/>
        <v>1</v>
      </c>
      <c r="GV115">
        <f t="shared" si="243"/>
        <v>1</v>
      </c>
      <c r="GW115">
        <f t="shared" si="243"/>
        <v>1</v>
      </c>
      <c r="GX115">
        <f t="shared" si="243"/>
        <v>1</v>
      </c>
      <c r="GY115">
        <f t="shared" si="272"/>
        <v>1</v>
      </c>
      <c r="GZ115">
        <f t="shared" si="272"/>
        <v>1</v>
      </c>
      <c r="HA115">
        <f t="shared" si="272"/>
        <v>1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 s="5">
        <v>1992</v>
      </c>
      <c r="HI115" s="5">
        <f>SUM(GM$4:HG$4)</f>
        <v>21</v>
      </c>
      <c r="HJ115">
        <f>DataDomesticDefault!HI115</f>
        <v>21</v>
      </c>
      <c r="HK115" s="7">
        <f t="shared" si="186"/>
        <v>100</v>
      </c>
      <c r="HL115" s="33" t="s">
        <v>345</v>
      </c>
    </row>
    <row r="116" spans="1:242" x14ac:dyDescent="0.4">
      <c r="B116" s="5" t="s">
        <v>133</v>
      </c>
      <c r="C116">
        <f t="shared" si="254"/>
        <v>0</v>
      </c>
      <c r="D116">
        <f t="shared" si="254"/>
        <v>0</v>
      </c>
      <c r="E116">
        <f t="shared" si="254"/>
        <v>0</v>
      </c>
      <c r="F116">
        <f t="shared" si="254"/>
        <v>0</v>
      </c>
      <c r="G116">
        <f t="shared" si="254"/>
        <v>0</v>
      </c>
      <c r="H116">
        <f t="shared" si="254"/>
        <v>0</v>
      </c>
      <c r="I116">
        <f t="shared" si="254"/>
        <v>0</v>
      </c>
      <c r="J116">
        <f t="shared" si="254"/>
        <v>0</v>
      </c>
      <c r="K116">
        <f t="shared" si="254"/>
        <v>0</v>
      </c>
      <c r="L116">
        <f t="shared" si="254"/>
        <v>0</v>
      </c>
      <c r="M116">
        <f t="shared" si="254"/>
        <v>0</v>
      </c>
      <c r="N116">
        <f t="shared" si="254"/>
        <v>0</v>
      </c>
      <c r="O116">
        <f t="shared" si="254"/>
        <v>0</v>
      </c>
      <c r="P116">
        <f t="shared" si="254"/>
        <v>0</v>
      </c>
      <c r="Q116">
        <f t="shared" si="254"/>
        <v>0</v>
      </c>
      <c r="R116">
        <f t="shared" si="254"/>
        <v>0</v>
      </c>
      <c r="S116">
        <f t="shared" si="269"/>
        <v>0</v>
      </c>
      <c r="T116">
        <f t="shared" si="269"/>
        <v>0</v>
      </c>
      <c r="U116">
        <f t="shared" si="269"/>
        <v>0</v>
      </c>
      <c r="V116">
        <f t="shared" si="269"/>
        <v>0</v>
      </c>
      <c r="W116">
        <f t="shared" si="269"/>
        <v>0</v>
      </c>
      <c r="X116">
        <f t="shared" si="269"/>
        <v>0</v>
      </c>
      <c r="Y116">
        <f t="shared" si="269"/>
        <v>0</v>
      </c>
      <c r="Z116">
        <f t="shared" si="269"/>
        <v>0</v>
      </c>
      <c r="AA116">
        <f t="shared" si="269"/>
        <v>0</v>
      </c>
      <c r="AB116">
        <f t="shared" si="269"/>
        <v>0</v>
      </c>
      <c r="AC116">
        <f t="shared" si="269"/>
        <v>0</v>
      </c>
      <c r="AD116">
        <f t="shared" si="269"/>
        <v>0</v>
      </c>
      <c r="AE116">
        <f t="shared" si="269"/>
        <v>0</v>
      </c>
      <c r="AF116">
        <f t="shared" si="269"/>
        <v>0</v>
      </c>
      <c r="AG116">
        <f t="shared" si="269"/>
        <v>0</v>
      </c>
      <c r="AH116">
        <f t="shared" si="250"/>
        <v>0</v>
      </c>
      <c r="AI116">
        <f t="shared" si="250"/>
        <v>0</v>
      </c>
      <c r="AJ116">
        <f t="shared" si="250"/>
        <v>0</v>
      </c>
      <c r="AK116">
        <f t="shared" si="250"/>
        <v>0</v>
      </c>
      <c r="AL116">
        <f t="shared" si="250"/>
        <v>0</v>
      </c>
      <c r="AM116">
        <f t="shared" si="250"/>
        <v>0</v>
      </c>
      <c r="AN116">
        <f t="shared" si="250"/>
        <v>0</v>
      </c>
      <c r="AO116">
        <f t="shared" si="250"/>
        <v>0</v>
      </c>
      <c r="AP116">
        <f t="shared" si="250"/>
        <v>0</v>
      </c>
      <c r="AQ116">
        <f t="shared" si="250"/>
        <v>0</v>
      </c>
      <c r="AR116">
        <f t="shared" si="250"/>
        <v>0</v>
      </c>
      <c r="AS116">
        <f t="shared" si="250"/>
        <v>0</v>
      </c>
      <c r="AT116">
        <f t="shared" si="250"/>
        <v>0</v>
      </c>
      <c r="AU116">
        <f t="shared" si="250"/>
        <v>0</v>
      </c>
      <c r="AV116">
        <f t="shared" si="250"/>
        <v>0</v>
      </c>
      <c r="AW116">
        <f t="shared" si="250"/>
        <v>0</v>
      </c>
      <c r="AX116">
        <f t="shared" si="265"/>
        <v>0</v>
      </c>
      <c r="AY116">
        <f t="shared" si="265"/>
        <v>0</v>
      </c>
      <c r="AZ116">
        <f t="shared" si="265"/>
        <v>0</v>
      </c>
      <c r="BA116">
        <f t="shared" si="265"/>
        <v>0</v>
      </c>
      <c r="BB116">
        <f t="shared" si="265"/>
        <v>0</v>
      </c>
      <c r="BC116">
        <f t="shared" si="265"/>
        <v>0</v>
      </c>
      <c r="BD116">
        <f t="shared" si="265"/>
        <v>0</v>
      </c>
      <c r="BE116">
        <f t="shared" si="265"/>
        <v>0</v>
      </c>
      <c r="BF116">
        <f t="shared" si="265"/>
        <v>0</v>
      </c>
      <c r="BG116">
        <f t="shared" si="265"/>
        <v>0</v>
      </c>
      <c r="BH116">
        <f t="shared" si="265"/>
        <v>0</v>
      </c>
      <c r="BI116">
        <f t="shared" si="265"/>
        <v>0</v>
      </c>
      <c r="BJ116">
        <f t="shared" si="265"/>
        <v>0</v>
      </c>
      <c r="BK116">
        <f t="shared" si="265"/>
        <v>0</v>
      </c>
      <c r="BL116">
        <f t="shared" si="265"/>
        <v>0</v>
      </c>
      <c r="BM116">
        <f t="shared" si="265"/>
        <v>0</v>
      </c>
      <c r="BN116">
        <f t="shared" si="252"/>
        <v>0</v>
      </c>
      <c r="BO116">
        <f t="shared" si="252"/>
        <v>0</v>
      </c>
      <c r="BP116">
        <f t="shared" si="252"/>
        <v>0</v>
      </c>
      <c r="BQ116">
        <f t="shared" si="252"/>
        <v>0</v>
      </c>
      <c r="BR116">
        <f t="shared" si="252"/>
        <v>0</v>
      </c>
      <c r="BS116">
        <f t="shared" si="252"/>
        <v>0</v>
      </c>
      <c r="BT116">
        <f t="shared" si="252"/>
        <v>0</v>
      </c>
      <c r="BU116">
        <f t="shared" si="252"/>
        <v>0</v>
      </c>
      <c r="BV116">
        <f t="shared" si="252"/>
        <v>0</v>
      </c>
      <c r="BW116">
        <f t="shared" si="252"/>
        <v>0</v>
      </c>
      <c r="BX116">
        <f t="shared" si="252"/>
        <v>0</v>
      </c>
      <c r="BY116">
        <f t="shared" si="252"/>
        <v>0</v>
      </c>
      <c r="BZ116">
        <f t="shared" si="252"/>
        <v>0</v>
      </c>
      <c r="CA116">
        <f t="shared" si="252"/>
        <v>0</v>
      </c>
      <c r="CB116">
        <f t="shared" si="252"/>
        <v>0</v>
      </c>
      <c r="CC116">
        <f t="shared" si="252"/>
        <v>0</v>
      </c>
      <c r="CD116">
        <f t="shared" si="273"/>
        <v>0</v>
      </c>
      <c r="CE116">
        <f t="shared" si="273"/>
        <v>0</v>
      </c>
      <c r="CF116">
        <f t="shared" si="273"/>
        <v>0</v>
      </c>
      <c r="CG116">
        <f t="shared" si="273"/>
        <v>0</v>
      </c>
      <c r="CH116">
        <f t="shared" si="273"/>
        <v>0</v>
      </c>
      <c r="CI116">
        <f t="shared" si="273"/>
        <v>0</v>
      </c>
      <c r="CJ116">
        <f t="shared" si="258"/>
        <v>0</v>
      </c>
      <c r="CK116">
        <f t="shared" si="258"/>
        <v>0</v>
      </c>
      <c r="CL116">
        <f t="shared" si="258"/>
        <v>0</v>
      </c>
      <c r="CM116">
        <f t="shared" si="258"/>
        <v>0</v>
      </c>
      <c r="CN116">
        <f t="shared" si="258"/>
        <v>0</v>
      </c>
      <c r="CO116">
        <f t="shared" si="258"/>
        <v>0</v>
      </c>
      <c r="CP116">
        <f t="shared" si="258"/>
        <v>0</v>
      </c>
      <c r="CQ116">
        <f t="shared" si="258"/>
        <v>0</v>
      </c>
      <c r="CR116">
        <f t="shared" si="258"/>
        <v>0</v>
      </c>
      <c r="CS116">
        <f t="shared" si="258"/>
        <v>0</v>
      </c>
      <c r="CT116">
        <f t="shared" si="258"/>
        <v>0</v>
      </c>
      <c r="CU116">
        <f t="shared" si="258"/>
        <v>0</v>
      </c>
      <c r="CV116">
        <f t="shared" si="258"/>
        <v>0</v>
      </c>
      <c r="CW116">
        <f t="shared" si="258"/>
        <v>0</v>
      </c>
      <c r="CX116">
        <f t="shared" si="258"/>
        <v>0</v>
      </c>
      <c r="CY116">
        <f t="shared" si="258"/>
        <v>0</v>
      </c>
      <c r="CZ116">
        <f t="shared" si="229"/>
        <v>0</v>
      </c>
      <c r="DA116">
        <f t="shared" si="229"/>
        <v>0</v>
      </c>
      <c r="DB116">
        <f t="shared" si="229"/>
        <v>0</v>
      </c>
      <c r="DC116">
        <f t="shared" si="229"/>
        <v>0</v>
      </c>
      <c r="DD116">
        <f t="shared" si="229"/>
        <v>0</v>
      </c>
      <c r="DE116">
        <f t="shared" si="270"/>
        <v>0</v>
      </c>
      <c r="DF116">
        <f t="shared" si="270"/>
        <v>0</v>
      </c>
      <c r="DG116">
        <f t="shared" si="270"/>
        <v>0</v>
      </c>
      <c r="DH116">
        <f t="shared" si="267"/>
        <v>0</v>
      </c>
      <c r="DI116">
        <f t="shared" si="267"/>
        <v>0</v>
      </c>
      <c r="DJ116">
        <f t="shared" si="267"/>
        <v>0</v>
      </c>
      <c r="DK116">
        <f t="shared" si="267"/>
        <v>0</v>
      </c>
      <c r="DL116">
        <f t="shared" si="267"/>
        <v>0</v>
      </c>
      <c r="DM116">
        <f t="shared" si="267"/>
        <v>0</v>
      </c>
      <c r="DN116">
        <f t="shared" si="267"/>
        <v>0</v>
      </c>
      <c r="DO116">
        <f t="shared" si="267"/>
        <v>0</v>
      </c>
      <c r="DP116">
        <f t="shared" si="267"/>
        <v>0</v>
      </c>
      <c r="DQ116">
        <f t="shared" si="267"/>
        <v>0</v>
      </c>
      <c r="DR116">
        <f t="shared" si="267"/>
        <v>0</v>
      </c>
      <c r="DS116">
        <f t="shared" si="267"/>
        <v>0</v>
      </c>
      <c r="DT116">
        <f t="shared" si="267"/>
        <v>0</v>
      </c>
      <c r="DU116">
        <f t="shared" si="267"/>
        <v>0</v>
      </c>
      <c r="DV116">
        <f t="shared" si="267"/>
        <v>0</v>
      </c>
      <c r="DW116">
        <f t="shared" si="267"/>
        <v>0</v>
      </c>
      <c r="DX116">
        <f t="shared" si="271"/>
        <v>0</v>
      </c>
      <c r="DY116">
        <f t="shared" si="271"/>
        <v>0</v>
      </c>
      <c r="DZ116">
        <f t="shared" si="271"/>
        <v>0</v>
      </c>
      <c r="EA116">
        <f t="shared" si="271"/>
        <v>0</v>
      </c>
      <c r="EB116">
        <f t="shared" si="271"/>
        <v>0</v>
      </c>
      <c r="EC116">
        <f t="shared" si="271"/>
        <v>0</v>
      </c>
      <c r="ED116">
        <f t="shared" si="271"/>
        <v>0</v>
      </c>
      <c r="EE116">
        <f t="shared" si="271"/>
        <v>0</v>
      </c>
      <c r="EF116">
        <f t="shared" si="271"/>
        <v>0</v>
      </c>
      <c r="EG116">
        <f t="shared" si="271"/>
        <v>0</v>
      </c>
      <c r="EH116">
        <f t="shared" si="271"/>
        <v>0</v>
      </c>
      <c r="EI116">
        <f t="shared" si="271"/>
        <v>0</v>
      </c>
      <c r="EJ116">
        <f t="shared" si="271"/>
        <v>0</v>
      </c>
      <c r="EK116">
        <f t="shared" si="271"/>
        <v>0</v>
      </c>
      <c r="EL116">
        <f t="shared" si="215"/>
        <v>0</v>
      </c>
      <c r="EM116">
        <f t="shared" si="215"/>
        <v>0</v>
      </c>
      <c r="EN116">
        <f t="shared" si="215"/>
        <v>0</v>
      </c>
      <c r="EO116">
        <f t="shared" si="215"/>
        <v>0</v>
      </c>
      <c r="EP116">
        <f t="shared" si="215"/>
        <v>0</v>
      </c>
      <c r="EQ116">
        <f t="shared" si="215"/>
        <v>0</v>
      </c>
      <c r="ER116">
        <f t="shared" si="215"/>
        <v>0</v>
      </c>
      <c r="ES116">
        <f t="shared" si="215"/>
        <v>0</v>
      </c>
      <c r="ET116">
        <f t="shared" si="215"/>
        <v>0</v>
      </c>
      <c r="EU116">
        <f t="shared" si="260"/>
        <v>0</v>
      </c>
      <c r="EV116">
        <f t="shared" si="260"/>
        <v>0</v>
      </c>
      <c r="EW116">
        <f t="shared" si="260"/>
        <v>0</v>
      </c>
      <c r="EX116">
        <f t="shared" si="260"/>
        <v>0</v>
      </c>
      <c r="EY116">
        <f t="shared" si="260"/>
        <v>0</v>
      </c>
      <c r="EZ116">
        <f t="shared" si="260"/>
        <v>0</v>
      </c>
      <c r="FA116">
        <f t="shared" si="260"/>
        <v>0</v>
      </c>
      <c r="FB116">
        <f t="shared" si="260"/>
        <v>0</v>
      </c>
      <c r="FC116">
        <f t="shared" si="260"/>
        <v>0</v>
      </c>
      <c r="FD116">
        <f t="shared" si="260"/>
        <v>0</v>
      </c>
      <c r="FE116">
        <f t="shared" si="260"/>
        <v>0</v>
      </c>
      <c r="FF116">
        <f t="shared" si="260"/>
        <v>0</v>
      </c>
      <c r="FG116">
        <f t="shared" si="260"/>
        <v>0</v>
      </c>
      <c r="FH116">
        <f t="shared" si="260"/>
        <v>0</v>
      </c>
      <c r="FI116">
        <f t="shared" si="260"/>
        <v>0</v>
      </c>
      <c r="FJ116">
        <f t="shared" si="260"/>
        <v>0</v>
      </c>
      <c r="FK116">
        <f t="shared" si="234"/>
        <v>0</v>
      </c>
      <c r="FL116">
        <f t="shared" si="234"/>
        <v>0</v>
      </c>
      <c r="FM116">
        <f t="shared" si="234"/>
        <v>0</v>
      </c>
      <c r="FN116">
        <f t="shared" si="234"/>
        <v>0</v>
      </c>
      <c r="FO116">
        <f t="shared" si="234"/>
        <v>0</v>
      </c>
      <c r="FP116">
        <f t="shared" si="248"/>
        <v>0</v>
      </c>
      <c r="FQ116">
        <f t="shared" si="248"/>
        <v>0</v>
      </c>
      <c r="FR116">
        <f t="shared" si="248"/>
        <v>0</v>
      </c>
      <c r="FS116">
        <f t="shared" si="248"/>
        <v>0</v>
      </c>
      <c r="FT116">
        <f t="shared" si="248"/>
        <v>0</v>
      </c>
      <c r="FU116">
        <f t="shared" si="274"/>
        <v>0</v>
      </c>
      <c r="FV116">
        <f t="shared" si="274"/>
        <v>0</v>
      </c>
      <c r="FW116">
        <f t="shared" si="274"/>
        <v>0</v>
      </c>
      <c r="FX116">
        <f t="shared" si="274"/>
        <v>0</v>
      </c>
      <c r="FY116">
        <f t="shared" si="274"/>
        <v>0</v>
      </c>
      <c r="FZ116">
        <f t="shared" si="274"/>
        <v>0</v>
      </c>
      <c r="GA116">
        <f t="shared" si="274"/>
        <v>0</v>
      </c>
      <c r="GB116">
        <f t="shared" si="274"/>
        <v>0</v>
      </c>
      <c r="GC116">
        <f t="shared" si="274"/>
        <v>0</v>
      </c>
      <c r="GD116">
        <f t="shared" si="274"/>
        <v>0</v>
      </c>
      <c r="GE116">
        <f t="shared" si="274"/>
        <v>0</v>
      </c>
      <c r="GF116">
        <f t="shared" si="274"/>
        <v>0</v>
      </c>
      <c r="GG116">
        <f t="shared" si="274"/>
        <v>0</v>
      </c>
      <c r="GH116">
        <f t="shared" si="274"/>
        <v>0</v>
      </c>
      <c r="GI116">
        <f t="shared" si="275"/>
        <v>0</v>
      </c>
      <c r="GJ116">
        <f t="shared" si="275"/>
        <v>0</v>
      </c>
      <c r="GK116">
        <f t="shared" si="275"/>
        <v>0</v>
      </c>
      <c r="GL116">
        <f t="shared" si="275"/>
        <v>1</v>
      </c>
      <c r="GM116">
        <f t="shared" si="275"/>
        <v>1</v>
      </c>
      <c r="GN116">
        <f t="shared" si="243"/>
        <v>1</v>
      </c>
      <c r="GO116">
        <f t="shared" si="243"/>
        <v>1</v>
      </c>
      <c r="GP116">
        <f t="shared" si="243"/>
        <v>1</v>
      </c>
      <c r="GQ116">
        <f t="shared" si="243"/>
        <v>1</v>
      </c>
      <c r="GR116">
        <f t="shared" si="243"/>
        <v>1</v>
      </c>
      <c r="GS116">
        <f t="shared" si="243"/>
        <v>1</v>
      </c>
      <c r="GT116">
        <f t="shared" si="243"/>
        <v>1</v>
      </c>
      <c r="GU116">
        <f t="shared" si="243"/>
        <v>1</v>
      </c>
      <c r="GV116">
        <f t="shared" si="243"/>
        <v>1</v>
      </c>
      <c r="GW116">
        <f t="shared" si="243"/>
        <v>1</v>
      </c>
      <c r="GX116">
        <f t="shared" si="243"/>
        <v>1</v>
      </c>
      <c r="GY116">
        <f t="shared" si="272"/>
        <v>1</v>
      </c>
      <c r="GZ116">
        <f t="shared" si="272"/>
        <v>1</v>
      </c>
      <c r="HA116">
        <f t="shared" si="272"/>
        <v>1</v>
      </c>
      <c r="HB116">
        <f t="shared" si="272"/>
        <v>1</v>
      </c>
      <c r="HC116">
        <f t="shared" si="272"/>
        <v>1</v>
      </c>
      <c r="HD116">
        <f t="shared" si="272"/>
        <v>1</v>
      </c>
      <c r="HE116">
        <f t="shared" si="272"/>
        <v>1</v>
      </c>
      <c r="HF116">
        <f t="shared" si="272"/>
        <v>1</v>
      </c>
      <c r="HG116">
        <f t="shared" si="272"/>
        <v>1</v>
      </c>
      <c r="HH116" s="5">
        <v>1991</v>
      </c>
      <c r="HI116" s="5">
        <f>SUM(GL$4:GX$4)</f>
        <v>13</v>
      </c>
      <c r="HJ116">
        <f>DataDomesticDefault!HI116</f>
        <v>22</v>
      </c>
      <c r="HK116" s="9">
        <f t="shared" si="186"/>
        <v>169.23076923076923</v>
      </c>
      <c r="HP116" s="5"/>
      <c r="ID116" s="5"/>
      <c r="IE116" s="5"/>
      <c r="IF116" s="5"/>
      <c r="IG116" s="5"/>
      <c r="IH116" s="5"/>
    </row>
    <row r="117" spans="1:242" x14ac:dyDescent="0.4">
      <c r="B117" s="33" t="s">
        <v>287</v>
      </c>
      <c r="C117">
        <f t="shared" si="254"/>
        <v>0</v>
      </c>
      <c r="D117">
        <f t="shared" si="254"/>
        <v>0</v>
      </c>
      <c r="E117">
        <f t="shared" si="254"/>
        <v>0</v>
      </c>
      <c r="F117">
        <f t="shared" si="254"/>
        <v>0</v>
      </c>
      <c r="G117">
        <f t="shared" si="254"/>
        <v>0</v>
      </c>
      <c r="H117">
        <f t="shared" si="254"/>
        <v>0</v>
      </c>
      <c r="I117">
        <f t="shared" si="254"/>
        <v>0</v>
      </c>
      <c r="J117">
        <f t="shared" si="254"/>
        <v>0</v>
      </c>
      <c r="K117">
        <f t="shared" si="254"/>
        <v>0</v>
      </c>
      <c r="L117">
        <f t="shared" si="254"/>
        <v>0</v>
      </c>
      <c r="M117">
        <f t="shared" si="254"/>
        <v>0</v>
      </c>
      <c r="N117">
        <f t="shared" si="254"/>
        <v>0</v>
      </c>
      <c r="O117">
        <f t="shared" si="254"/>
        <v>0</v>
      </c>
      <c r="P117">
        <f t="shared" si="254"/>
        <v>0</v>
      </c>
      <c r="Q117">
        <f t="shared" si="254"/>
        <v>0</v>
      </c>
      <c r="R117">
        <f t="shared" si="254"/>
        <v>0</v>
      </c>
      <c r="S117">
        <f t="shared" si="269"/>
        <v>0</v>
      </c>
      <c r="T117">
        <f t="shared" si="269"/>
        <v>0</v>
      </c>
      <c r="U117">
        <f t="shared" si="269"/>
        <v>0</v>
      </c>
      <c r="V117">
        <f t="shared" si="269"/>
        <v>0</v>
      </c>
      <c r="W117">
        <f t="shared" si="269"/>
        <v>0</v>
      </c>
      <c r="X117">
        <f t="shared" si="269"/>
        <v>0</v>
      </c>
      <c r="Y117">
        <f t="shared" si="269"/>
        <v>0</v>
      </c>
      <c r="Z117">
        <f t="shared" si="269"/>
        <v>0</v>
      </c>
      <c r="AA117">
        <f t="shared" si="269"/>
        <v>0</v>
      </c>
      <c r="AB117">
        <f t="shared" si="269"/>
        <v>0</v>
      </c>
      <c r="AC117">
        <f t="shared" si="269"/>
        <v>0</v>
      </c>
      <c r="AD117">
        <f t="shared" si="269"/>
        <v>0</v>
      </c>
      <c r="AE117">
        <f t="shared" si="269"/>
        <v>0</v>
      </c>
      <c r="AF117">
        <f t="shared" si="269"/>
        <v>0</v>
      </c>
      <c r="AG117">
        <f t="shared" si="269"/>
        <v>0</v>
      </c>
      <c r="AH117">
        <f t="shared" si="250"/>
        <v>0</v>
      </c>
      <c r="AI117">
        <f t="shared" si="250"/>
        <v>0</v>
      </c>
      <c r="AJ117">
        <f t="shared" si="250"/>
        <v>0</v>
      </c>
      <c r="AK117">
        <f t="shared" si="250"/>
        <v>0</v>
      </c>
      <c r="AL117">
        <f t="shared" si="250"/>
        <v>0</v>
      </c>
      <c r="AM117">
        <f t="shared" si="250"/>
        <v>0</v>
      </c>
      <c r="AN117">
        <f t="shared" si="250"/>
        <v>0</v>
      </c>
      <c r="AO117">
        <f t="shared" si="250"/>
        <v>0</v>
      </c>
      <c r="AP117">
        <f t="shared" si="250"/>
        <v>0</v>
      </c>
      <c r="AQ117">
        <f t="shared" si="250"/>
        <v>0</v>
      </c>
      <c r="AR117">
        <f t="shared" si="250"/>
        <v>0</v>
      </c>
      <c r="AS117">
        <f t="shared" si="250"/>
        <v>0</v>
      </c>
      <c r="AT117">
        <f t="shared" si="250"/>
        <v>0</v>
      </c>
      <c r="AU117">
        <f t="shared" si="250"/>
        <v>0</v>
      </c>
      <c r="AV117">
        <f t="shared" si="250"/>
        <v>0</v>
      </c>
      <c r="AW117">
        <f t="shared" si="250"/>
        <v>0</v>
      </c>
      <c r="AX117">
        <f t="shared" si="265"/>
        <v>0</v>
      </c>
      <c r="AY117">
        <f t="shared" si="265"/>
        <v>0</v>
      </c>
      <c r="AZ117">
        <f t="shared" si="265"/>
        <v>0</v>
      </c>
      <c r="BA117">
        <f t="shared" si="265"/>
        <v>0</v>
      </c>
      <c r="BB117">
        <f t="shared" si="265"/>
        <v>0</v>
      </c>
      <c r="BC117">
        <f t="shared" si="265"/>
        <v>0</v>
      </c>
      <c r="BD117">
        <f t="shared" si="265"/>
        <v>0</v>
      </c>
      <c r="BE117">
        <f t="shared" si="265"/>
        <v>0</v>
      </c>
      <c r="BF117">
        <f t="shared" si="265"/>
        <v>0</v>
      </c>
      <c r="BG117">
        <f t="shared" si="265"/>
        <v>0</v>
      </c>
      <c r="BH117">
        <f t="shared" si="265"/>
        <v>0</v>
      </c>
      <c r="BI117">
        <f t="shared" si="265"/>
        <v>0</v>
      </c>
      <c r="BJ117">
        <f t="shared" si="265"/>
        <v>0</v>
      </c>
      <c r="BK117">
        <f t="shared" si="265"/>
        <v>0</v>
      </c>
      <c r="BL117">
        <f t="shared" si="265"/>
        <v>0</v>
      </c>
      <c r="BM117">
        <f t="shared" si="265"/>
        <v>0</v>
      </c>
      <c r="BN117">
        <f t="shared" si="252"/>
        <v>0</v>
      </c>
      <c r="BO117">
        <f t="shared" si="252"/>
        <v>0</v>
      </c>
      <c r="BP117">
        <f t="shared" si="252"/>
        <v>0</v>
      </c>
      <c r="BQ117">
        <f t="shared" si="252"/>
        <v>0</v>
      </c>
      <c r="BR117">
        <f t="shared" si="252"/>
        <v>0</v>
      </c>
      <c r="BS117">
        <f t="shared" si="252"/>
        <v>0</v>
      </c>
      <c r="BT117">
        <f t="shared" si="252"/>
        <v>0</v>
      </c>
      <c r="BU117">
        <f t="shared" si="252"/>
        <v>0</v>
      </c>
      <c r="BV117">
        <f t="shared" si="252"/>
        <v>0</v>
      </c>
      <c r="BW117">
        <f t="shared" si="252"/>
        <v>0</v>
      </c>
      <c r="BX117">
        <f t="shared" si="252"/>
        <v>0</v>
      </c>
      <c r="BY117">
        <f t="shared" si="252"/>
        <v>0</v>
      </c>
      <c r="BZ117">
        <f t="shared" si="252"/>
        <v>0</v>
      </c>
      <c r="CA117">
        <f t="shared" si="252"/>
        <v>0</v>
      </c>
      <c r="CB117">
        <f t="shared" si="252"/>
        <v>0</v>
      </c>
      <c r="CC117">
        <f t="shared" si="252"/>
        <v>0</v>
      </c>
      <c r="CD117">
        <f t="shared" si="273"/>
        <v>0</v>
      </c>
      <c r="CE117">
        <f t="shared" si="273"/>
        <v>0</v>
      </c>
      <c r="CF117">
        <f t="shared" si="273"/>
        <v>0</v>
      </c>
      <c r="CG117">
        <f t="shared" si="273"/>
        <v>0</v>
      </c>
      <c r="CH117">
        <f t="shared" si="273"/>
        <v>0</v>
      </c>
      <c r="CI117">
        <f t="shared" si="273"/>
        <v>0</v>
      </c>
      <c r="CJ117">
        <f t="shared" si="258"/>
        <v>0</v>
      </c>
      <c r="CK117">
        <f t="shared" si="258"/>
        <v>0</v>
      </c>
      <c r="CL117">
        <f t="shared" si="258"/>
        <v>0</v>
      </c>
      <c r="CM117">
        <f t="shared" si="258"/>
        <v>0</v>
      </c>
      <c r="CN117">
        <f t="shared" si="258"/>
        <v>0</v>
      </c>
      <c r="CO117">
        <f t="shared" si="258"/>
        <v>0</v>
      </c>
      <c r="CP117">
        <f t="shared" si="258"/>
        <v>0</v>
      </c>
      <c r="CQ117">
        <f t="shared" si="258"/>
        <v>0</v>
      </c>
      <c r="CR117">
        <f t="shared" si="258"/>
        <v>0</v>
      </c>
      <c r="CS117">
        <f t="shared" si="258"/>
        <v>0</v>
      </c>
      <c r="CT117">
        <f t="shared" si="258"/>
        <v>0</v>
      </c>
      <c r="CU117">
        <f t="shared" si="258"/>
        <v>0</v>
      </c>
      <c r="CV117">
        <f t="shared" si="258"/>
        <v>0</v>
      </c>
      <c r="CW117">
        <f t="shared" si="258"/>
        <v>0</v>
      </c>
      <c r="CX117">
        <f t="shared" si="258"/>
        <v>0</v>
      </c>
      <c r="CY117">
        <f t="shared" si="258"/>
        <v>0</v>
      </c>
      <c r="CZ117">
        <f t="shared" si="229"/>
        <v>0</v>
      </c>
      <c r="DA117">
        <f t="shared" si="229"/>
        <v>0</v>
      </c>
      <c r="DB117">
        <f t="shared" si="229"/>
        <v>0</v>
      </c>
      <c r="DC117">
        <f t="shared" si="229"/>
        <v>0</v>
      </c>
      <c r="DD117">
        <f t="shared" si="229"/>
        <v>0</v>
      </c>
      <c r="DE117">
        <f t="shared" si="270"/>
        <v>0</v>
      </c>
      <c r="DF117">
        <f t="shared" si="270"/>
        <v>0</v>
      </c>
      <c r="DG117">
        <f t="shared" si="270"/>
        <v>0</v>
      </c>
      <c r="DH117">
        <f t="shared" si="267"/>
        <v>0</v>
      </c>
      <c r="DI117">
        <f t="shared" si="267"/>
        <v>0</v>
      </c>
      <c r="DJ117">
        <f t="shared" si="267"/>
        <v>0</v>
      </c>
      <c r="DK117">
        <f t="shared" si="267"/>
        <v>0</v>
      </c>
      <c r="DL117">
        <f t="shared" si="267"/>
        <v>0</v>
      </c>
      <c r="DM117">
        <f t="shared" si="267"/>
        <v>0</v>
      </c>
      <c r="DN117">
        <f t="shared" si="267"/>
        <v>0</v>
      </c>
      <c r="DO117">
        <f t="shared" si="267"/>
        <v>0</v>
      </c>
      <c r="DP117">
        <f t="shared" si="267"/>
        <v>0</v>
      </c>
      <c r="DQ117">
        <f t="shared" si="267"/>
        <v>0</v>
      </c>
      <c r="DR117">
        <f t="shared" si="267"/>
        <v>0</v>
      </c>
      <c r="DS117">
        <f t="shared" si="267"/>
        <v>0</v>
      </c>
      <c r="DT117">
        <f t="shared" si="267"/>
        <v>0</v>
      </c>
      <c r="DU117">
        <f t="shared" si="267"/>
        <v>0</v>
      </c>
      <c r="DV117">
        <f t="shared" si="267"/>
        <v>0</v>
      </c>
      <c r="DW117">
        <f t="shared" si="267"/>
        <v>0</v>
      </c>
      <c r="DX117">
        <f t="shared" si="271"/>
        <v>0</v>
      </c>
      <c r="DY117">
        <f t="shared" si="271"/>
        <v>0</v>
      </c>
      <c r="DZ117">
        <f t="shared" si="271"/>
        <v>0</v>
      </c>
      <c r="EA117">
        <f t="shared" si="271"/>
        <v>0</v>
      </c>
      <c r="EB117">
        <f t="shared" si="271"/>
        <v>1</v>
      </c>
      <c r="EC117">
        <f t="shared" si="271"/>
        <v>1</v>
      </c>
      <c r="ED117">
        <f t="shared" si="271"/>
        <v>1</v>
      </c>
      <c r="EE117">
        <f t="shared" si="271"/>
        <v>1</v>
      </c>
      <c r="EF117">
        <f t="shared" si="271"/>
        <v>1</v>
      </c>
      <c r="EG117">
        <f t="shared" si="271"/>
        <v>1</v>
      </c>
      <c r="EH117">
        <f t="shared" si="271"/>
        <v>1</v>
      </c>
      <c r="EI117">
        <f t="shared" si="271"/>
        <v>1</v>
      </c>
      <c r="EJ117">
        <f t="shared" si="271"/>
        <v>1</v>
      </c>
      <c r="EK117">
        <f t="shared" si="271"/>
        <v>1</v>
      </c>
      <c r="EL117">
        <f t="shared" si="215"/>
        <v>1</v>
      </c>
      <c r="EM117">
        <f t="shared" si="215"/>
        <v>1</v>
      </c>
      <c r="EN117">
        <f t="shared" si="215"/>
        <v>1</v>
      </c>
      <c r="EO117">
        <f t="shared" si="215"/>
        <v>1</v>
      </c>
      <c r="EP117">
        <f t="shared" si="215"/>
        <v>1</v>
      </c>
      <c r="EQ117">
        <f t="shared" si="215"/>
        <v>1</v>
      </c>
      <c r="ER117">
        <f t="shared" si="215"/>
        <v>1</v>
      </c>
      <c r="ES117">
        <f t="shared" si="215"/>
        <v>1</v>
      </c>
      <c r="ET117">
        <f t="shared" si="215"/>
        <v>1</v>
      </c>
      <c r="EU117">
        <f t="shared" si="260"/>
        <v>1</v>
      </c>
      <c r="EV117">
        <f t="shared" si="260"/>
        <v>1</v>
      </c>
      <c r="EW117">
        <f t="shared" si="260"/>
        <v>1</v>
      </c>
      <c r="EX117">
        <f t="shared" si="260"/>
        <v>1</v>
      </c>
      <c r="EY117">
        <f t="shared" si="260"/>
        <v>1</v>
      </c>
      <c r="EZ117">
        <f t="shared" si="260"/>
        <v>1</v>
      </c>
      <c r="FA117">
        <f t="shared" si="260"/>
        <v>1</v>
      </c>
      <c r="FB117">
        <f t="shared" si="260"/>
        <v>1</v>
      </c>
      <c r="FC117">
        <f t="shared" si="260"/>
        <v>1</v>
      </c>
      <c r="FD117">
        <f t="shared" si="260"/>
        <v>1</v>
      </c>
      <c r="FE117">
        <f t="shared" si="260"/>
        <v>1</v>
      </c>
      <c r="FF117">
        <f t="shared" si="260"/>
        <v>1</v>
      </c>
      <c r="FG117">
        <f t="shared" si="260"/>
        <v>1</v>
      </c>
      <c r="FH117">
        <f t="shared" si="260"/>
        <v>1</v>
      </c>
      <c r="FI117">
        <f t="shared" si="260"/>
        <v>1</v>
      </c>
      <c r="FJ117">
        <f t="shared" si="260"/>
        <v>1</v>
      </c>
      <c r="FK117">
        <f t="shared" si="234"/>
        <v>1</v>
      </c>
      <c r="FL117">
        <f t="shared" si="234"/>
        <v>1</v>
      </c>
      <c r="FM117">
        <f t="shared" si="234"/>
        <v>1</v>
      </c>
      <c r="FN117">
        <f t="shared" si="234"/>
        <v>1</v>
      </c>
      <c r="FO117">
        <f t="shared" si="234"/>
        <v>1</v>
      </c>
      <c r="FP117">
        <f t="shared" si="248"/>
        <v>1</v>
      </c>
      <c r="FQ117">
        <f t="shared" si="248"/>
        <v>1</v>
      </c>
      <c r="FR117">
        <f t="shared" si="248"/>
        <v>1</v>
      </c>
      <c r="FS117">
        <f t="shared" si="248"/>
        <v>1</v>
      </c>
      <c r="FT117">
        <f t="shared" si="248"/>
        <v>1</v>
      </c>
      <c r="FU117">
        <f t="shared" si="274"/>
        <v>1</v>
      </c>
      <c r="FV117">
        <f t="shared" si="274"/>
        <v>1</v>
      </c>
      <c r="FW117">
        <f t="shared" si="274"/>
        <v>1</v>
      </c>
      <c r="FX117">
        <f t="shared" si="274"/>
        <v>1</v>
      </c>
      <c r="FY117">
        <f t="shared" si="274"/>
        <v>1</v>
      </c>
      <c r="FZ117">
        <f t="shared" si="274"/>
        <v>1</v>
      </c>
      <c r="GA117">
        <f t="shared" si="274"/>
        <v>1</v>
      </c>
      <c r="GB117">
        <f t="shared" si="274"/>
        <v>1</v>
      </c>
      <c r="GC117">
        <f t="shared" si="274"/>
        <v>1</v>
      </c>
      <c r="GD117">
        <f t="shared" si="274"/>
        <v>1</v>
      </c>
      <c r="GE117">
        <f t="shared" si="274"/>
        <v>1</v>
      </c>
      <c r="GF117">
        <f t="shared" si="274"/>
        <v>1</v>
      </c>
      <c r="GG117">
        <f t="shared" si="274"/>
        <v>1</v>
      </c>
      <c r="GH117">
        <f t="shared" si="274"/>
        <v>1</v>
      </c>
      <c r="GI117">
        <f t="shared" si="275"/>
        <v>1</v>
      </c>
      <c r="GJ117">
        <f t="shared" si="275"/>
        <v>1</v>
      </c>
      <c r="GK117">
        <f t="shared" si="275"/>
        <v>1</v>
      </c>
      <c r="GL117">
        <f t="shared" si="275"/>
        <v>1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 s="13">
        <v>1929</v>
      </c>
      <c r="HI117" s="5">
        <f>SUM(EB$4:GW$4)</f>
        <v>74</v>
      </c>
      <c r="HJ117">
        <f>DataDomesticDefault!HI117</f>
        <v>74</v>
      </c>
      <c r="HK117" s="7">
        <f t="shared" si="186"/>
        <v>100</v>
      </c>
      <c r="HL117" s="33" t="s">
        <v>289</v>
      </c>
    </row>
    <row r="118" spans="1:242" x14ac:dyDescent="0.4">
      <c r="A118" t="s">
        <v>107</v>
      </c>
      <c r="B118" t="s">
        <v>21</v>
      </c>
      <c r="C118">
        <f t="shared" si="254"/>
        <v>0</v>
      </c>
      <c r="D118">
        <f t="shared" si="254"/>
        <v>0</v>
      </c>
      <c r="E118">
        <f t="shared" si="254"/>
        <v>0</v>
      </c>
      <c r="F118">
        <f t="shared" si="254"/>
        <v>0</v>
      </c>
      <c r="G118">
        <f t="shared" si="254"/>
        <v>0</v>
      </c>
      <c r="H118">
        <f t="shared" si="254"/>
        <v>0</v>
      </c>
      <c r="I118">
        <f t="shared" si="254"/>
        <v>0</v>
      </c>
      <c r="J118">
        <f t="shared" si="254"/>
        <v>0</v>
      </c>
      <c r="K118">
        <f t="shared" si="254"/>
        <v>0</v>
      </c>
      <c r="L118">
        <f t="shared" si="254"/>
        <v>0</v>
      </c>
      <c r="M118">
        <f t="shared" si="254"/>
        <v>0</v>
      </c>
      <c r="N118">
        <f t="shared" si="254"/>
        <v>0</v>
      </c>
      <c r="O118">
        <f t="shared" si="254"/>
        <v>0</v>
      </c>
      <c r="P118">
        <f t="shared" si="254"/>
        <v>0</v>
      </c>
      <c r="Q118">
        <f t="shared" si="254"/>
        <v>0</v>
      </c>
      <c r="R118">
        <f t="shared" si="254"/>
        <v>0</v>
      </c>
      <c r="S118">
        <f t="shared" si="269"/>
        <v>0</v>
      </c>
      <c r="T118">
        <f t="shared" si="269"/>
        <v>0</v>
      </c>
      <c r="U118">
        <f t="shared" si="269"/>
        <v>0</v>
      </c>
      <c r="V118">
        <f t="shared" si="269"/>
        <v>0</v>
      </c>
      <c r="W118">
        <f t="shared" si="269"/>
        <v>0</v>
      </c>
      <c r="X118">
        <f t="shared" si="269"/>
        <v>0</v>
      </c>
      <c r="Y118">
        <f t="shared" si="269"/>
        <v>0</v>
      </c>
      <c r="Z118">
        <f t="shared" si="269"/>
        <v>0</v>
      </c>
      <c r="AA118">
        <f t="shared" si="269"/>
        <v>0</v>
      </c>
      <c r="AB118">
        <f t="shared" si="269"/>
        <v>0</v>
      </c>
      <c r="AC118">
        <f t="shared" si="269"/>
        <v>0</v>
      </c>
      <c r="AD118">
        <f t="shared" si="269"/>
        <v>0</v>
      </c>
      <c r="AE118">
        <f t="shared" si="269"/>
        <v>0</v>
      </c>
      <c r="AF118">
        <f t="shared" si="269"/>
        <v>0</v>
      </c>
      <c r="AG118">
        <f t="shared" si="269"/>
        <v>0</v>
      </c>
      <c r="AH118">
        <f t="shared" si="250"/>
        <v>0</v>
      </c>
      <c r="AI118">
        <f t="shared" si="250"/>
        <v>0</v>
      </c>
      <c r="AJ118">
        <f t="shared" si="250"/>
        <v>0</v>
      </c>
      <c r="AK118">
        <f t="shared" si="250"/>
        <v>0</v>
      </c>
      <c r="AL118">
        <f t="shared" si="250"/>
        <v>0</v>
      </c>
      <c r="AM118">
        <f t="shared" si="250"/>
        <v>0</v>
      </c>
      <c r="AN118">
        <f t="shared" si="250"/>
        <v>0</v>
      </c>
      <c r="AO118">
        <f t="shared" si="250"/>
        <v>0</v>
      </c>
      <c r="AP118">
        <f t="shared" si="250"/>
        <v>0</v>
      </c>
      <c r="AQ118">
        <f t="shared" si="250"/>
        <v>0</v>
      </c>
      <c r="AR118">
        <f t="shared" si="250"/>
        <v>0</v>
      </c>
      <c r="AS118">
        <f t="shared" si="250"/>
        <v>0</v>
      </c>
      <c r="AT118">
        <f t="shared" si="250"/>
        <v>0</v>
      </c>
      <c r="AU118">
        <f t="shared" si="250"/>
        <v>0</v>
      </c>
      <c r="AV118">
        <f t="shared" si="250"/>
        <v>0</v>
      </c>
      <c r="AW118">
        <f t="shared" si="250"/>
        <v>0</v>
      </c>
      <c r="AX118">
        <f t="shared" si="265"/>
        <v>0</v>
      </c>
      <c r="AY118">
        <f t="shared" si="265"/>
        <v>0</v>
      </c>
      <c r="AZ118">
        <f t="shared" si="265"/>
        <v>0</v>
      </c>
      <c r="BA118">
        <f t="shared" si="265"/>
        <v>0</v>
      </c>
      <c r="BB118">
        <f t="shared" si="265"/>
        <v>0</v>
      </c>
      <c r="BC118">
        <f t="shared" si="265"/>
        <v>0</v>
      </c>
      <c r="BD118">
        <f t="shared" si="265"/>
        <v>0</v>
      </c>
      <c r="BE118">
        <f t="shared" si="265"/>
        <v>0</v>
      </c>
      <c r="BF118">
        <f t="shared" si="265"/>
        <v>0</v>
      </c>
      <c r="BG118">
        <f t="shared" si="265"/>
        <v>0</v>
      </c>
      <c r="BH118">
        <f t="shared" si="265"/>
        <v>0</v>
      </c>
      <c r="BI118">
        <f t="shared" si="265"/>
        <v>0</v>
      </c>
      <c r="BJ118">
        <f t="shared" si="265"/>
        <v>0</v>
      </c>
      <c r="BK118">
        <f t="shared" si="265"/>
        <v>0</v>
      </c>
      <c r="BL118">
        <f t="shared" si="265"/>
        <v>0</v>
      </c>
      <c r="BM118">
        <f t="shared" si="265"/>
        <v>0</v>
      </c>
      <c r="BN118">
        <f t="shared" si="252"/>
        <v>0</v>
      </c>
      <c r="BO118">
        <f t="shared" si="252"/>
        <v>0</v>
      </c>
      <c r="BP118">
        <f t="shared" si="252"/>
        <v>0</v>
      </c>
      <c r="BQ118">
        <f t="shared" si="252"/>
        <v>0</v>
      </c>
      <c r="BR118">
        <f t="shared" si="252"/>
        <v>0</v>
      </c>
      <c r="BS118">
        <f t="shared" si="252"/>
        <v>0</v>
      </c>
      <c r="BT118">
        <f t="shared" si="252"/>
        <v>0</v>
      </c>
      <c r="BU118">
        <f t="shared" si="252"/>
        <v>0</v>
      </c>
      <c r="BV118">
        <f t="shared" si="252"/>
        <v>0</v>
      </c>
      <c r="BW118">
        <f t="shared" si="252"/>
        <v>0</v>
      </c>
      <c r="BX118">
        <f t="shared" si="252"/>
        <v>0</v>
      </c>
      <c r="BY118">
        <f t="shared" si="252"/>
        <v>0</v>
      </c>
      <c r="BZ118">
        <f t="shared" si="252"/>
        <v>0</v>
      </c>
      <c r="CA118">
        <f t="shared" si="252"/>
        <v>0</v>
      </c>
      <c r="CB118">
        <f t="shared" si="252"/>
        <v>0</v>
      </c>
      <c r="CC118">
        <f t="shared" si="252"/>
        <v>0</v>
      </c>
      <c r="CD118">
        <f t="shared" si="273"/>
        <v>0</v>
      </c>
      <c r="CE118">
        <f t="shared" si="273"/>
        <v>0</v>
      </c>
      <c r="CF118">
        <f t="shared" si="273"/>
        <v>0</v>
      </c>
      <c r="CG118">
        <f t="shared" si="273"/>
        <v>0</v>
      </c>
      <c r="CH118">
        <f t="shared" si="273"/>
        <v>0</v>
      </c>
      <c r="CI118">
        <f t="shared" si="273"/>
        <v>0</v>
      </c>
      <c r="CJ118">
        <f t="shared" si="258"/>
        <v>0</v>
      </c>
      <c r="CK118">
        <f t="shared" si="258"/>
        <v>0</v>
      </c>
      <c r="CL118">
        <f t="shared" si="258"/>
        <v>0</v>
      </c>
      <c r="CM118">
        <f t="shared" si="258"/>
        <v>0</v>
      </c>
      <c r="CN118">
        <f t="shared" si="258"/>
        <v>0</v>
      </c>
      <c r="CO118">
        <f t="shared" si="258"/>
        <v>0</v>
      </c>
      <c r="CP118">
        <f t="shared" si="258"/>
        <v>0</v>
      </c>
      <c r="CQ118">
        <f t="shared" si="258"/>
        <v>0</v>
      </c>
      <c r="CR118">
        <f t="shared" si="258"/>
        <v>0</v>
      </c>
      <c r="CS118">
        <f t="shared" si="258"/>
        <v>0</v>
      </c>
      <c r="CT118">
        <f t="shared" si="258"/>
        <v>0</v>
      </c>
      <c r="CU118">
        <f t="shared" si="258"/>
        <v>0</v>
      </c>
      <c r="CV118">
        <f t="shared" si="258"/>
        <v>0</v>
      </c>
      <c r="CW118">
        <f t="shared" si="258"/>
        <v>0</v>
      </c>
      <c r="CX118">
        <f t="shared" si="258"/>
        <v>0</v>
      </c>
      <c r="CY118">
        <f t="shared" si="258"/>
        <v>0</v>
      </c>
      <c r="CZ118">
        <f t="shared" si="229"/>
        <v>0</v>
      </c>
      <c r="DA118">
        <f t="shared" si="229"/>
        <v>0</v>
      </c>
      <c r="DB118">
        <f t="shared" si="229"/>
        <v>0</v>
      </c>
      <c r="DC118">
        <f t="shared" si="229"/>
        <v>0</v>
      </c>
      <c r="DD118">
        <f t="shared" si="229"/>
        <v>0</v>
      </c>
      <c r="DE118">
        <f t="shared" si="270"/>
        <v>0</v>
      </c>
      <c r="DF118">
        <f t="shared" si="270"/>
        <v>0</v>
      </c>
      <c r="DG118">
        <f t="shared" si="270"/>
        <v>0</v>
      </c>
      <c r="DH118">
        <f t="shared" si="267"/>
        <v>0</v>
      </c>
      <c r="DI118">
        <f t="shared" si="267"/>
        <v>0</v>
      </c>
      <c r="DJ118">
        <f t="shared" si="267"/>
        <v>0</v>
      </c>
      <c r="DK118">
        <f t="shared" si="267"/>
        <v>0</v>
      </c>
      <c r="DL118">
        <f t="shared" si="267"/>
        <v>0</v>
      </c>
      <c r="DM118">
        <f t="shared" si="267"/>
        <v>0</v>
      </c>
      <c r="DN118">
        <f t="shared" si="267"/>
        <v>0</v>
      </c>
      <c r="DO118">
        <f t="shared" si="267"/>
        <v>0</v>
      </c>
      <c r="DP118">
        <f t="shared" si="267"/>
        <v>0</v>
      </c>
      <c r="DQ118">
        <f t="shared" si="267"/>
        <v>0</v>
      </c>
      <c r="DR118">
        <f t="shared" si="267"/>
        <v>0</v>
      </c>
      <c r="DS118">
        <f t="shared" si="267"/>
        <v>0</v>
      </c>
      <c r="DT118">
        <f t="shared" si="267"/>
        <v>0</v>
      </c>
      <c r="DU118">
        <f t="shared" si="267"/>
        <v>0</v>
      </c>
      <c r="DV118">
        <f t="shared" si="267"/>
        <v>0</v>
      </c>
      <c r="DW118">
        <f t="shared" si="267"/>
        <v>0</v>
      </c>
      <c r="DX118">
        <f t="shared" si="271"/>
        <v>0</v>
      </c>
      <c r="DY118">
        <f t="shared" si="271"/>
        <v>0</v>
      </c>
      <c r="DZ118">
        <f t="shared" si="271"/>
        <v>0</v>
      </c>
      <c r="EA118">
        <f t="shared" si="271"/>
        <v>0</v>
      </c>
      <c r="EB118">
        <f t="shared" si="271"/>
        <v>0</v>
      </c>
      <c r="EC118">
        <f t="shared" si="271"/>
        <v>0</v>
      </c>
      <c r="ED118">
        <f t="shared" si="271"/>
        <v>0</v>
      </c>
      <c r="EE118">
        <f t="shared" si="271"/>
        <v>0</v>
      </c>
      <c r="EF118">
        <f t="shared" si="271"/>
        <v>0</v>
      </c>
      <c r="EG118">
        <f t="shared" si="271"/>
        <v>0</v>
      </c>
      <c r="EH118">
        <f t="shared" si="271"/>
        <v>0</v>
      </c>
      <c r="EI118">
        <f t="shared" si="271"/>
        <v>0</v>
      </c>
      <c r="EJ118">
        <f t="shared" si="271"/>
        <v>0</v>
      </c>
      <c r="EK118">
        <f t="shared" si="271"/>
        <v>0</v>
      </c>
      <c r="EL118">
        <f t="shared" si="215"/>
        <v>0</v>
      </c>
      <c r="EM118">
        <f t="shared" si="215"/>
        <v>0</v>
      </c>
      <c r="EN118">
        <f t="shared" si="215"/>
        <v>0</v>
      </c>
      <c r="EO118">
        <f t="shared" si="215"/>
        <v>0</v>
      </c>
      <c r="EP118">
        <f t="shared" si="215"/>
        <v>0</v>
      </c>
      <c r="EQ118">
        <f t="shared" si="215"/>
        <v>0</v>
      </c>
      <c r="ER118">
        <f t="shared" si="215"/>
        <v>1</v>
      </c>
      <c r="ES118">
        <f t="shared" si="215"/>
        <v>1</v>
      </c>
      <c r="ET118">
        <f t="shared" si="215"/>
        <v>1</v>
      </c>
      <c r="EU118">
        <f t="shared" si="260"/>
        <v>1</v>
      </c>
      <c r="EV118">
        <f t="shared" si="260"/>
        <v>1</v>
      </c>
      <c r="EW118">
        <f t="shared" si="260"/>
        <v>1</v>
      </c>
      <c r="EX118">
        <f t="shared" si="260"/>
        <v>1</v>
      </c>
      <c r="EY118">
        <f t="shared" si="260"/>
        <v>1</v>
      </c>
      <c r="EZ118">
        <f t="shared" si="260"/>
        <v>1</v>
      </c>
      <c r="FA118">
        <f t="shared" si="260"/>
        <v>1</v>
      </c>
      <c r="FB118">
        <f t="shared" si="260"/>
        <v>1</v>
      </c>
      <c r="FC118">
        <f t="shared" si="260"/>
        <v>1</v>
      </c>
      <c r="FD118">
        <f t="shared" si="260"/>
        <v>1</v>
      </c>
      <c r="FE118">
        <f t="shared" si="260"/>
        <v>1</v>
      </c>
      <c r="FF118">
        <f t="shared" si="260"/>
        <v>1</v>
      </c>
      <c r="FG118">
        <f t="shared" si="260"/>
        <v>1</v>
      </c>
      <c r="FH118">
        <f t="shared" si="260"/>
        <v>1</v>
      </c>
      <c r="FI118">
        <f t="shared" si="260"/>
        <v>1</v>
      </c>
      <c r="FJ118">
        <f t="shared" si="260"/>
        <v>1</v>
      </c>
      <c r="FK118">
        <f t="shared" si="234"/>
        <v>1</v>
      </c>
      <c r="FL118">
        <f t="shared" si="234"/>
        <v>1</v>
      </c>
      <c r="FM118">
        <f t="shared" si="234"/>
        <v>1</v>
      </c>
      <c r="FN118">
        <f t="shared" si="234"/>
        <v>1</v>
      </c>
      <c r="FO118">
        <f t="shared" si="234"/>
        <v>1</v>
      </c>
      <c r="FP118">
        <f t="shared" si="248"/>
        <v>1</v>
      </c>
      <c r="FQ118">
        <f t="shared" si="248"/>
        <v>1</v>
      </c>
      <c r="FR118">
        <f t="shared" si="248"/>
        <v>1</v>
      </c>
      <c r="FS118">
        <f t="shared" si="248"/>
        <v>1</v>
      </c>
      <c r="FT118">
        <f t="shared" si="248"/>
        <v>1</v>
      </c>
      <c r="FU118">
        <f t="shared" si="274"/>
        <v>1</v>
      </c>
      <c r="FV118">
        <f t="shared" si="274"/>
        <v>1</v>
      </c>
      <c r="FW118">
        <f t="shared" si="274"/>
        <v>1</v>
      </c>
      <c r="FX118">
        <f t="shared" si="274"/>
        <v>1</v>
      </c>
      <c r="FY118">
        <f t="shared" si="274"/>
        <v>1</v>
      </c>
      <c r="FZ118">
        <f t="shared" si="274"/>
        <v>1</v>
      </c>
      <c r="GA118">
        <f t="shared" si="274"/>
        <v>1</v>
      </c>
      <c r="GB118">
        <f t="shared" si="274"/>
        <v>1</v>
      </c>
      <c r="GC118">
        <f t="shared" si="274"/>
        <v>1</v>
      </c>
      <c r="GD118">
        <f t="shared" si="274"/>
        <v>1</v>
      </c>
      <c r="GE118">
        <f t="shared" si="274"/>
        <v>1</v>
      </c>
      <c r="GF118">
        <f t="shared" si="274"/>
        <v>1</v>
      </c>
      <c r="GG118">
        <f t="shared" si="274"/>
        <v>1</v>
      </c>
      <c r="GH118">
        <f t="shared" si="274"/>
        <v>1</v>
      </c>
      <c r="GI118">
        <f t="shared" si="275"/>
        <v>1</v>
      </c>
      <c r="GJ118">
        <f t="shared" si="275"/>
        <v>1</v>
      </c>
      <c r="GK118">
        <f t="shared" si="275"/>
        <v>1</v>
      </c>
      <c r="GL118">
        <f t="shared" si="275"/>
        <v>1</v>
      </c>
      <c r="GM118">
        <f t="shared" si="275"/>
        <v>1</v>
      </c>
      <c r="GN118">
        <f t="shared" si="243"/>
        <v>1</v>
      </c>
      <c r="GO118">
        <f t="shared" si="243"/>
        <v>1</v>
      </c>
      <c r="GP118">
        <f t="shared" si="243"/>
        <v>1</v>
      </c>
      <c r="GQ118">
        <f t="shared" si="243"/>
        <v>1</v>
      </c>
      <c r="GR118">
        <f t="shared" si="243"/>
        <v>1</v>
      </c>
      <c r="GS118">
        <f t="shared" si="243"/>
        <v>1</v>
      </c>
      <c r="GT118">
        <f t="shared" si="243"/>
        <v>1</v>
      </c>
      <c r="GU118">
        <f t="shared" si="243"/>
        <v>1</v>
      </c>
      <c r="GV118">
        <f t="shared" si="243"/>
        <v>1</v>
      </c>
      <c r="GW118">
        <f t="shared" si="243"/>
        <v>1</v>
      </c>
      <c r="GX118">
        <f t="shared" si="243"/>
        <v>1</v>
      </c>
      <c r="GY118">
        <f t="shared" si="272"/>
        <v>1</v>
      </c>
      <c r="GZ118">
        <f t="shared" si="272"/>
        <v>1</v>
      </c>
      <c r="HA118">
        <f t="shared" si="272"/>
        <v>1</v>
      </c>
      <c r="HB118">
        <f t="shared" si="272"/>
        <v>1</v>
      </c>
      <c r="HC118">
        <f t="shared" si="272"/>
        <v>1</v>
      </c>
      <c r="HD118">
        <f t="shared" si="272"/>
        <v>1</v>
      </c>
      <c r="HE118">
        <f t="shared" si="272"/>
        <v>1</v>
      </c>
      <c r="HF118">
        <f t="shared" si="272"/>
        <v>1</v>
      </c>
      <c r="HG118">
        <f t="shared" si="272"/>
        <v>1</v>
      </c>
      <c r="HH118" s="5">
        <v>1945</v>
      </c>
      <c r="HI118" s="5">
        <f>SUM(ER$4:HG$4)</f>
        <v>68</v>
      </c>
      <c r="HJ118">
        <f>DataDomesticDefault!HI118</f>
        <v>68</v>
      </c>
      <c r="HK118" s="7">
        <f t="shared" si="186"/>
        <v>100</v>
      </c>
    </row>
    <row r="119" spans="1:242" x14ac:dyDescent="0.4">
      <c r="B119" s="5" t="s">
        <v>22</v>
      </c>
      <c r="C119">
        <f t="shared" si="254"/>
        <v>0</v>
      </c>
      <c r="D119">
        <f t="shared" si="254"/>
        <v>0</v>
      </c>
      <c r="E119">
        <f t="shared" si="254"/>
        <v>0</v>
      </c>
      <c r="F119">
        <f t="shared" si="254"/>
        <v>0</v>
      </c>
      <c r="G119">
        <f t="shared" si="254"/>
        <v>0</v>
      </c>
      <c r="H119">
        <f t="shared" si="254"/>
        <v>0</v>
      </c>
      <c r="I119">
        <f t="shared" si="254"/>
        <v>0</v>
      </c>
      <c r="J119">
        <f t="shared" si="254"/>
        <v>0</v>
      </c>
      <c r="K119">
        <f t="shared" si="254"/>
        <v>0</v>
      </c>
      <c r="L119">
        <f t="shared" si="254"/>
        <v>0</v>
      </c>
      <c r="M119">
        <f t="shared" si="254"/>
        <v>0</v>
      </c>
      <c r="N119">
        <f t="shared" si="254"/>
        <v>0</v>
      </c>
      <c r="O119">
        <f t="shared" si="254"/>
        <v>0</v>
      </c>
      <c r="P119">
        <f t="shared" si="254"/>
        <v>0</v>
      </c>
      <c r="Q119">
        <f t="shared" si="254"/>
        <v>0</v>
      </c>
      <c r="R119">
        <f t="shared" si="254"/>
        <v>0</v>
      </c>
      <c r="S119">
        <f t="shared" si="269"/>
        <v>0</v>
      </c>
      <c r="T119">
        <f t="shared" si="269"/>
        <v>0</v>
      </c>
      <c r="U119">
        <f t="shared" si="269"/>
        <v>0</v>
      </c>
      <c r="V119">
        <f t="shared" si="269"/>
        <v>0</v>
      </c>
      <c r="W119">
        <f t="shared" si="269"/>
        <v>0</v>
      </c>
      <c r="X119">
        <f t="shared" si="269"/>
        <v>0</v>
      </c>
      <c r="Y119">
        <f t="shared" si="269"/>
        <v>0</v>
      </c>
      <c r="Z119">
        <f t="shared" si="269"/>
        <v>0</v>
      </c>
      <c r="AA119">
        <f t="shared" si="269"/>
        <v>0</v>
      </c>
      <c r="AB119">
        <f t="shared" si="269"/>
        <v>0</v>
      </c>
      <c r="AC119">
        <f t="shared" si="269"/>
        <v>0</v>
      </c>
      <c r="AD119">
        <f t="shared" si="269"/>
        <v>0</v>
      </c>
      <c r="AE119">
        <f t="shared" si="269"/>
        <v>0</v>
      </c>
      <c r="AF119">
        <f t="shared" si="269"/>
        <v>0</v>
      </c>
      <c r="AG119">
        <f t="shared" si="269"/>
        <v>0</v>
      </c>
      <c r="AH119">
        <f t="shared" si="250"/>
        <v>0</v>
      </c>
      <c r="AI119">
        <f t="shared" si="250"/>
        <v>0</v>
      </c>
      <c r="AJ119">
        <f t="shared" si="250"/>
        <v>0</v>
      </c>
      <c r="AK119">
        <f t="shared" si="250"/>
        <v>0</v>
      </c>
      <c r="AL119">
        <f t="shared" si="250"/>
        <v>0</v>
      </c>
      <c r="AM119">
        <f t="shared" si="250"/>
        <v>0</v>
      </c>
      <c r="AN119">
        <f t="shared" si="250"/>
        <v>0</v>
      </c>
      <c r="AO119">
        <f t="shared" si="250"/>
        <v>0</v>
      </c>
      <c r="AP119">
        <f t="shared" si="250"/>
        <v>0</v>
      </c>
      <c r="AQ119">
        <f t="shared" si="250"/>
        <v>0</v>
      </c>
      <c r="AR119">
        <f t="shared" si="250"/>
        <v>0</v>
      </c>
      <c r="AS119">
        <f t="shared" si="250"/>
        <v>0</v>
      </c>
      <c r="AT119">
        <f t="shared" si="250"/>
        <v>0</v>
      </c>
      <c r="AU119">
        <f t="shared" si="250"/>
        <v>0</v>
      </c>
      <c r="AV119">
        <f t="shared" si="250"/>
        <v>0</v>
      </c>
      <c r="AW119">
        <f t="shared" si="250"/>
        <v>0</v>
      </c>
      <c r="AX119">
        <f t="shared" si="265"/>
        <v>0</v>
      </c>
      <c r="AY119">
        <f t="shared" si="265"/>
        <v>0</v>
      </c>
      <c r="AZ119">
        <f t="shared" si="265"/>
        <v>0</v>
      </c>
      <c r="BA119">
        <f t="shared" si="265"/>
        <v>0</v>
      </c>
      <c r="BB119">
        <f t="shared" si="265"/>
        <v>0</v>
      </c>
      <c r="BC119">
        <f t="shared" si="265"/>
        <v>0</v>
      </c>
      <c r="BD119">
        <f t="shared" si="265"/>
        <v>0</v>
      </c>
      <c r="BE119">
        <f t="shared" si="265"/>
        <v>0</v>
      </c>
      <c r="BF119">
        <f t="shared" si="265"/>
        <v>0</v>
      </c>
      <c r="BG119">
        <f t="shared" si="265"/>
        <v>0</v>
      </c>
      <c r="BH119">
        <f t="shared" si="265"/>
        <v>0</v>
      </c>
      <c r="BI119">
        <f t="shared" si="265"/>
        <v>0</v>
      </c>
      <c r="BJ119">
        <f t="shared" si="265"/>
        <v>0</v>
      </c>
      <c r="BK119">
        <f t="shared" si="265"/>
        <v>0</v>
      </c>
      <c r="BL119">
        <f t="shared" si="265"/>
        <v>0</v>
      </c>
      <c r="BM119">
        <f t="shared" si="265"/>
        <v>0</v>
      </c>
      <c r="BN119">
        <f t="shared" si="252"/>
        <v>0</v>
      </c>
      <c r="BO119">
        <f t="shared" si="252"/>
        <v>0</v>
      </c>
      <c r="BP119">
        <f t="shared" si="252"/>
        <v>0</v>
      </c>
      <c r="BQ119">
        <f t="shared" si="252"/>
        <v>0</v>
      </c>
      <c r="BR119">
        <f t="shared" si="252"/>
        <v>0</v>
      </c>
      <c r="BS119">
        <f t="shared" si="252"/>
        <v>0</v>
      </c>
      <c r="BT119">
        <f t="shared" si="252"/>
        <v>0</v>
      </c>
      <c r="BU119">
        <f t="shared" si="252"/>
        <v>0</v>
      </c>
      <c r="BV119">
        <f t="shared" si="252"/>
        <v>0</v>
      </c>
      <c r="BW119">
        <f t="shared" si="252"/>
        <v>0</v>
      </c>
      <c r="BX119">
        <f t="shared" si="252"/>
        <v>0</v>
      </c>
      <c r="BY119">
        <f t="shared" si="252"/>
        <v>0</v>
      </c>
      <c r="BZ119">
        <f t="shared" si="252"/>
        <v>0</v>
      </c>
      <c r="CA119">
        <f t="shared" si="252"/>
        <v>0</v>
      </c>
      <c r="CB119">
        <f t="shared" si="252"/>
        <v>0</v>
      </c>
      <c r="CC119">
        <f t="shared" si="252"/>
        <v>0</v>
      </c>
      <c r="CD119">
        <f t="shared" si="273"/>
        <v>0</v>
      </c>
      <c r="CE119">
        <f t="shared" si="273"/>
        <v>0</v>
      </c>
      <c r="CF119">
        <f t="shared" si="273"/>
        <v>0</v>
      </c>
      <c r="CG119">
        <f t="shared" si="273"/>
        <v>0</v>
      </c>
      <c r="CH119">
        <f t="shared" si="273"/>
        <v>0</v>
      </c>
      <c r="CI119">
        <f t="shared" si="273"/>
        <v>0</v>
      </c>
      <c r="CJ119">
        <f t="shared" si="258"/>
        <v>0</v>
      </c>
      <c r="CK119">
        <f t="shared" si="258"/>
        <v>0</v>
      </c>
      <c r="CL119">
        <f t="shared" si="258"/>
        <v>0</v>
      </c>
      <c r="CM119">
        <f t="shared" si="258"/>
        <v>0</v>
      </c>
      <c r="CN119">
        <f t="shared" si="258"/>
        <v>0</v>
      </c>
      <c r="CO119">
        <f t="shared" si="258"/>
        <v>0</v>
      </c>
      <c r="CP119">
        <f t="shared" si="258"/>
        <v>0</v>
      </c>
      <c r="CQ119">
        <f t="shared" si="258"/>
        <v>0</v>
      </c>
      <c r="CR119">
        <f t="shared" si="258"/>
        <v>0</v>
      </c>
      <c r="CS119">
        <f t="shared" si="258"/>
        <v>0</v>
      </c>
      <c r="CT119">
        <f t="shared" si="258"/>
        <v>0</v>
      </c>
      <c r="CU119">
        <f t="shared" si="258"/>
        <v>0</v>
      </c>
      <c r="CV119">
        <f t="shared" si="258"/>
        <v>0</v>
      </c>
      <c r="CW119">
        <f t="shared" si="258"/>
        <v>0</v>
      </c>
      <c r="CX119">
        <f t="shared" si="258"/>
        <v>0</v>
      </c>
      <c r="CY119">
        <f t="shared" si="258"/>
        <v>0</v>
      </c>
      <c r="CZ119">
        <f t="shared" si="229"/>
        <v>0</v>
      </c>
      <c r="DA119">
        <f t="shared" si="229"/>
        <v>0</v>
      </c>
      <c r="DB119">
        <f t="shared" si="229"/>
        <v>0</v>
      </c>
      <c r="DC119">
        <f t="shared" si="229"/>
        <v>0</v>
      </c>
      <c r="DD119">
        <f t="shared" si="229"/>
        <v>0</v>
      </c>
      <c r="DE119">
        <f t="shared" si="270"/>
        <v>0</v>
      </c>
      <c r="DF119">
        <f t="shared" si="270"/>
        <v>0</v>
      </c>
      <c r="DG119">
        <f t="shared" si="270"/>
        <v>0</v>
      </c>
      <c r="DH119">
        <f t="shared" si="267"/>
        <v>0</v>
      </c>
      <c r="DI119">
        <f t="shared" si="267"/>
        <v>0</v>
      </c>
      <c r="DJ119">
        <f t="shared" si="267"/>
        <v>0</v>
      </c>
      <c r="DK119">
        <f t="shared" si="267"/>
        <v>0</v>
      </c>
      <c r="DL119">
        <f t="shared" si="267"/>
        <v>0</v>
      </c>
      <c r="DM119">
        <f t="shared" si="267"/>
        <v>0</v>
      </c>
      <c r="DN119">
        <f t="shared" si="267"/>
        <v>0</v>
      </c>
      <c r="DO119">
        <f t="shared" si="267"/>
        <v>0</v>
      </c>
      <c r="DP119">
        <f t="shared" si="267"/>
        <v>0</v>
      </c>
      <c r="DQ119">
        <f t="shared" si="267"/>
        <v>0</v>
      </c>
      <c r="DR119">
        <f t="shared" si="267"/>
        <v>0</v>
      </c>
      <c r="DS119">
        <f t="shared" si="267"/>
        <v>0</v>
      </c>
      <c r="DT119">
        <f t="shared" si="267"/>
        <v>0</v>
      </c>
      <c r="DU119">
        <f t="shared" si="267"/>
        <v>0</v>
      </c>
      <c r="DV119">
        <f t="shared" si="267"/>
        <v>0</v>
      </c>
      <c r="DW119">
        <f t="shared" si="267"/>
        <v>0</v>
      </c>
      <c r="DX119">
        <f t="shared" si="271"/>
        <v>0</v>
      </c>
      <c r="DY119">
        <f t="shared" si="271"/>
        <v>0</v>
      </c>
      <c r="DZ119">
        <f t="shared" si="271"/>
        <v>0</v>
      </c>
      <c r="EA119">
        <f t="shared" si="271"/>
        <v>0</v>
      </c>
      <c r="EB119">
        <f t="shared" si="271"/>
        <v>0</v>
      </c>
      <c r="EC119">
        <f t="shared" si="271"/>
        <v>0</v>
      </c>
      <c r="ED119">
        <f t="shared" si="271"/>
        <v>0</v>
      </c>
      <c r="EE119">
        <f t="shared" si="271"/>
        <v>1</v>
      </c>
      <c r="EF119">
        <f t="shared" si="271"/>
        <v>1</v>
      </c>
      <c r="EG119">
        <f t="shared" si="271"/>
        <v>1</v>
      </c>
      <c r="EH119">
        <f t="shared" si="271"/>
        <v>1</v>
      </c>
      <c r="EI119">
        <f t="shared" si="271"/>
        <v>1</v>
      </c>
      <c r="EJ119">
        <f t="shared" si="271"/>
        <v>1</v>
      </c>
      <c r="EK119">
        <f t="shared" si="271"/>
        <v>1</v>
      </c>
      <c r="EL119">
        <f t="shared" si="215"/>
        <v>1</v>
      </c>
      <c r="EM119">
        <f t="shared" si="215"/>
        <v>1</v>
      </c>
      <c r="EN119">
        <f t="shared" si="215"/>
        <v>1</v>
      </c>
      <c r="EO119">
        <f t="shared" si="215"/>
        <v>1</v>
      </c>
      <c r="EP119">
        <f t="shared" si="215"/>
        <v>1</v>
      </c>
      <c r="EQ119">
        <f t="shared" si="215"/>
        <v>1</v>
      </c>
      <c r="ER119">
        <f t="shared" si="215"/>
        <v>1</v>
      </c>
      <c r="ES119">
        <f t="shared" si="215"/>
        <v>1</v>
      </c>
      <c r="ET119">
        <f t="shared" si="215"/>
        <v>1</v>
      </c>
      <c r="EU119">
        <f t="shared" si="260"/>
        <v>1</v>
      </c>
      <c r="EV119">
        <f t="shared" si="260"/>
        <v>1</v>
      </c>
      <c r="EW119">
        <f t="shared" si="260"/>
        <v>1</v>
      </c>
      <c r="EX119">
        <f t="shared" si="260"/>
        <v>1</v>
      </c>
      <c r="EY119">
        <f t="shared" si="260"/>
        <v>1</v>
      </c>
      <c r="EZ119">
        <f t="shared" si="260"/>
        <v>1</v>
      </c>
      <c r="FA119">
        <f t="shared" si="260"/>
        <v>1</v>
      </c>
      <c r="FB119">
        <f t="shared" si="260"/>
        <v>1</v>
      </c>
      <c r="FC119">
        <f t="shared" si="260"/>
        <v>1</v>
      </c>
      <c r="FD119">
        <f t="shared" si="260"/>
        <v>1</v>
      </c>
      <c r="FE119">
        <f t="shared" si="260"/>
        <v>1</v>
      </c>
      <c r="FF119">
        <f t="shared" si="260"/>
        <v>1</v>
      </c>
      <c r="FG119">
        <f t="shared" si="260"/>
        <v>1</v>
      </c>
      <c r="FH119">
        <f t="shared" si="260"/>
        <v>1</v>
      </c>
      <c r="FI119">
        <f t="shared" si="260"/>
        <v>1</v>
      </c>
      <c r="FJ119">
        <f t="shared" si="260"/>
        <v>1</v>
      </c>
      <c r="FK119">
        <f t="shared" si="234"/>
        <v>1</v>
      </c>
      <c r="FL119">
        <f t="shared" si="234"/>
        <v>1</v>
      </c>
      <c r="FM119">
        <f t="shared" si="234"/>
        <v>1</v>
      </c>
      <c r="FN119">
        <f t="shared" si="234"/>
        <v>1</v>
      </c>
      <c r="FO119">
        <f t="shared" si="234"/>
        <v>1</v>
      </c>
      <c r="FP119">
        <f t="shared" si="248"/>
        <v>1</v>
      </c>
      <c r="FQ119">
        <f t="shared" si="248"/>
        <v>1</v>
      </c>
      <c r="FR119">
        <f t="shared" si="248"/>
        <v>1</v>
      </c>
      <c r="FS119">
        <f t="shared" si="248"/>
        <v>1</v>
      </c>
      <c r="FT119">
        <f t="shared" si="248"/>
        <v>1</v>
      </c>
      <c r="FU119">
        <f t="shared" si="274"/>
        <v>1</v>
      </c>
      <c r="FV119">
        <f t="shared" si="274"/>
        <v>1</v>
      </c>
      <c r="FW119">
        <f t="shared" si="274"/>
        <v>1</v>
      </c>
      <c r="FX119">
        <f t="shared" si="274"/>
        <v>1</v>
      </c>
      <c r="FY119">
        <f t="shared" si="274"/>
        <v>1</v>
      </c>
      <c r="FZ119">
        <f t="shared" si="274"/>
        <v>1</v>
      </c>
      <c r="GA119">
        <f t="shared" si="274"/>
        <v>1</v>
      </c>
      <c r="GB119">
        <f t="shared" si="274"/>
        <v>1</v>
      </c>
      <c r="GC119">
        <f t="shared" si="274"/>
        <v>1</v>
      </c>
      <c r="GD119">
        <f t="shared" si="274"/>
        <v>1</v>
      </c>
      <c r="GE119">
        <f t="shared" si="274"/>
        <v>1</v>
      </c>
      <c r="GF119">
        <f t="shared" si="274"/>
        <v>1</v>
      </c>
      <c r="GG119">
        <f t="shared" si="274"/>
        <v>1</v>
      </c>
      <c r="GH119">
        <f t="shared" si="274"/>
        <v>1</v>
      </c>
      <c r="GI119">
        <f t="shared" si="275"/>
        <v>1</v>
      </c>
      <c r="GJ119">
        <f t="shared" si="275"/>
        <v>1</v>
      </c>
      <c r="GK119">
        <f t="shared" si="275"/>
        <v>1</v>
      </c>
      <c r="GL119">
        <f t="shared" si="275"/>
        <v>1</v>
      </c>
      <c r="GM119">
        <f t="shared" si="275"/>
        <v>1</v>
      </c>
      <c r="GN119">
        <f t="shared" si="243"/>
        <v>1</v>
      </c>
      <c r="GO119">
        <f t="shared" si="243"/>
        <v>1</v>
      </c>
      <c r="GP119">
        <f t="shared" si="243"/>
        <v>1</v>
      </c>
      <c r="GQ119">
        <f t="shared" si="243"/>
        <v>1</v>
      </c>
      <c r="GR119">
        <f t="shared" si="243"/>
        <v>1</v>
      </c>
      <c r="GS119">
        <f t="shared" si="243"/>
        <v>1</v>
      </c>
      <c r="GT119">
        <f t="shared" si="243"/>
        <v>1</v>
      </c>
      <c r="GU119">
        <f t="shared" si="243"/>
        <v>1</v>
      </c>
      <c r="GV119">
        <f t="shared" si="243"/>
        <v>1</v>
      </c>
      <c r="GW119">
        <f t="shared" si="243"/>
        <v>1</v>
      </c>
      <c r="GX119">
        <f t="shared" si="243"/>
        <v>1</v>
      </c>
      <c r="GY119">
        <f t="shared" si="272"/>
        <v>1</v>
      </c>
      <c r="GZ119">
        <f t="shared" si="272"/>
        <v>1</v>
      </c>
      <c r="HA119">
        <f t="shared" si="272"/>
        <v>1</v>
      </c>
      <c r="HB119">
        <f t="shared" si="272"/>
        <v>1</v>
      </c>
      <c r="HC119">
        <f t="shared" si="272"/>
        <v>1</v>
      </c>
      <c r="HD119">
        <f t="shared" si="272"/>
        <v>1</v>
      </c>
      <c r="HE119">
        <f t="shared" si="272"/>
        <v>1</v>
      </c>
      <c r="HF119">
        <f t="shared" si="272"/>
        <v>1</v>
      </c>
      <c r="HG119">
        <f t="shared" si="272"/>
        <v>1</v>
      </c>
      <c r="HH119" s="5">
        <v>1932</v>
      </c>
      <c r="HI119" s="5">
        <f>SUM(EE$4:HG$4)</f>
        <v>81</v>
      </c>
      <c r="HJ119">
        <f>DataDomesticDefault!HI119</f>
        <v>81</v>
      </c>
      <c r="HK119" s="9">
        <f t="shared" si="186"/>
        <v>100</v>
      </c>
    </row>
    <row r="120" spans="1:242" x14ac:dyDescent="0.4">
      <c r="B120" s="5" t="s">
        <v>74</v>
      </c>
      <c r="C120">
        <f t="shared" si="254"/>
        <v>0</v>
      </c>
      <c r="D120">
        <f t="shared" si="254"/>
        <v>0</v>
      </c>
      <c r="E120">
        <f t="shared" si="254"/>
        <v>0</v>
      </c>
      <c r="F120">
        <f t="shared" si="254"/>
        <v>0</v>
      </c>
      <c r="G120">
        <f t="shared" si="254"/>
        <v>0</v>
      </c>
      <c r="H120">
        <f t="shared" si="254"/>
        <v>0</v>
      </c>
      <c r="I120">
        <f t="shared" si="254"/>
        <v>0</v>
      </c>
      <c r="J120">
        <f t="shared" si="254"/>
        <v>0</v>
      </c>
      <c r="K120">
        <f t="shared" si="254"/>
        <v>0</v>
      </c>
      <c r="L120">
        <f t="shared" si="254"/>
        <v>0</v>
      </c>
      <c r="M120">
        <f t="shared" si="254"/>
        <v>0</v>
      </c>
      <c r="N120">
        <f t="shared" si="254"/>
        <v>0</v>
      </c>
      <c r="O120">
        <f t="shared" si="254"/>
        <v>0</v>
      </c>
      <c r="P120">
        <f t="shared" si="254"/>
        <v>0</v>
      </c>
      <c r="Q120">
        <f t="shared" si="254"/>
        <v>0</v>
      </c>
      <c r="R120">
        <f t="shared" si="254"/>
        <v>0</v>
      </c>
      <c r="S120">
        <f t="shared" si="269"/>
        <v>0</v>
      </c>
      <c r="T120">
        <f t="shared" si="269"/>
        <v>0</v>
      </c>
      <c r="U120">
        <f t="shared" si="269"/>
        <v>0</v>
      </c>
      <c r="V120">
        <f t="shared" si="269"/>
        <v>0</v>
      </c>
      <c r="W120">
        <f t="shared" si="269"/>
        <v>0</v>
      </c>
      <c r="X120">
        <f t="shared" si="269"/>
        <v>0</v>
      </c>
      <c r="Y120">
        <f t="shared" si="269"/>
        <v>0</v>
      </c>
      <c r="Z120">
        <f t="shared" si="269"/>
        <v>0</v>
      </c>
      <c r="AA120">
        <f t="shared" si="269"/>
        <v>0</v>
      </c>
      <c r="AB120">
        <f t="shared" si="269"/>
        <v>0</v>
      </c>
      <c r="AC120">
        <f t="shared" si="269"/>
        <v>0</v>
      </c>
      <c r="AD120">
        <f t="shared" si="269"/>
        <v>0</v>
      </c>
      <c r="AE120">
        <f t="shared" si="269"/>
        <v>0</v>
      </c>
      <c r="AF120">
        <f t="shared" si="269"/>
        <v>0</v>
      </c>
      <c r="AG120">
        <f t="shared" si="269"/>
        <v>0</v>
      </c>
      <c r="AH120">
        <f t="shared" si="250"/>
        <v>0</v>
      </c>
      <c r="AI120">
        <f t="shared" si="250"/>
        <v>0</v>
      </c>
      <c r="AJ120">
        <f t="shared" si="250"/>
        <v>0</v>
      </c>
      <c r="AK120">
        <f t="shared" si="250"/>
        <v>0</v>
      </c>
      <c r="AL120">
        <f t="shared" si="250"/>
        <v>0</v>
      </c>
      <c r="AM120">
        <f t="shared" si="250"/>
        <v>0</v>
      </c>
      <c r="AN120">
        <f t="shared" si="250"/>
        <v>0</v>
      </c>
      <c r="AO120">
        <f t="shared" si="250"/>
        <v>0</v>
      </c>
      <c r="AP120">
        <f t="shared" si="250"/>
        <v>0</v>
      </c>
      <c r="AQ120">
        <f t="shared" si="250"/>
        <v>0</v>
      </c>
      <c r="AR120">
        <f t="shared" si="250"/>
        <v>0</v>
      </c>
      <c r="AS120">
        <f t="shared" si="250"/>
        <v>0</v>
      </c>
      <c r="AT120">
        <f t="shared" si="250"/>
        <v>0</v>
      </c>
      <c r="AU120">
        <f t="shared" si="250"/>
        <v>0</v>
      </c>
      <c r="AV120">
        <f t="shared" si="250"/>
        <v>0</v>
      </c>
      <c r="AW120">
        <f t="shared" si="250"/>
        <v>0</v>
      </c>
      <c r="AX120">
        <f t="shared" si="265"/>
        <v>0</v>
      </c>
      <c r="AY120">
        <f t="shared" si="265"/>
        <v>0</v>
      </c>
      <c r="AZ120">
        <f t="shared" si="265"/>
        <v>0</v>
      </c>
      <c r="BA120">
        <f t="shared" si="265"/>
        <v>0</v>
      </c>
      <c r="BB120">
        <f t="shared" si="265"/>
        <v>0</v>
      </c>
      <c r="BC120">
        <f t="shared" si="265"/>
        <v>0</v>
      </c>
      <c r="BD120">
        <f t="shared" si="265"/>
        <v>0</v>
      </c>
      <c r="BE120">
        <f t="shared" si="265"/>
        <v>0</v>
      </c>
      <c r="BF120">
        <f t="shared" si="265"/>
        <v>0</v>
      </c>
      <c r="BG120">
        <f t="shared" si="265"/>
        <v>0</v>
      </c>
      <c r="BH120">
        <f t="shared" si="265"/>
        <v>0</v>
      </c>
      <c r="BI120">
        <f t="shared" si="265"/>
        <v>0</v>
      </c>
      <c r="BJ120">
        <f t="shared" si="265"/>
        <v>0</v>
      </c>
      <c r="BK120">
        <f t="shared" si="265"/>
        <v>0</v>
      </c>
      <c r="BL120">
        <f t="shared" si="265"/>
        <v>0</v>
      </c>
      <c r="BM120">
        <f t="shared" si="265"/>
        <v>0</v>
      </c>
      <c r="BN120">
        <f t="shared" si="252"/>
        <v>0</v>
      </c>
      <c r="BO120">
        <f t="shared" si="252"/>
        <v>0</v>
      </c>
      <c r="BP120">
        <f t="shared" si="252"/>
        <v>0</v>
      </c>
      <c r="BQ120">
        <f t="shared" si="252"/>
        <v>0</v>
      </c>
      <c r="BR120">
        <f t="shared" si="252"/>
        <v>0</v>
      </c>
      <c r="BS120">
        <f t="shared" si="252"/>
        <v>0</v>
      </c>
      <c r="BT120">
        <f t="shared" si="252"/>
        <v>0</v>
      </c>
      <c r="BU120">
        <f t="shared" si="252"/>
        <v>0</v>
      </c>
      <c r="BV120">
        <f t="shared" si="252"/>
        <v>0</v>
      </c>
      <c r="BW120">
        <f t="shared" si="252"/>
        <v>0</v>
      </c>
      <c r="BX120">
        <f t="shared" si="252"/>
        <v>0</v>
      </c>
      <c r="BY120">
        <f t="shared" si="252"/>
        <v>0</v>
      </c>
      <c r="BZ120">
        <f t="shared" si="252"/>
        <v>0</v>
      </c>
      <c r="CA120">
        <f t="shared" si="252"/>
        <v>0</v>
      </c>
      <c r="CB120">
        <f t="shared" si="252"/>
        <v>0</v>
      </c>
      <c r="CC120">
        <f t="shared" si="252"/>
        <v>0</v>
      </c>
      <c r="CD120">
        <f t="shared" si="273"/>
        <v>0</v>
      </c>
      <c r="CE120">
        <f t="shared" si="273"/>
        <v>0</v>
      </c>
      <c r="CF120">
        <f t="shared" si="273"/>
        <v>0</v>
      </c>
      <c r="CG120">
        <f t="shared" si="273"/>
        <v>0</v>
      </c>
      <c r="CH120">
        <f t="shared" si="273"/>
        <v>0</v>
      </c>
      <c r="CI120">
        <f t="shared" si="273"/>
        <v>0</v>
      </c>
      <c r="CJ120">
        <f t="shared" si="258"/>
        <v>0</v>
      </c>
      <c r="CK120">
        <f t="shared" si="258"/>
        <v>0</v>
      </c>
      <c r="CL120">
        <f t="shared" si="258"/>
        <v>0</v>
      </c>
      <c r="CM120">
        <f t="shared" si="258"/>
        <v>0</v>
      </c>
      <c r="CN120">
        <f t="shared" si="258"/>
        <v>0</v>
      </c>
      <c r="CO120">
        <f t="shared" si="258"/>
        <v>0</v>
      </c>
      <c r="CP120">
        <f t="shared" si="258"/>
        <v>0</v>
      </c>
      <c r="CQ120">
        <f t="shared" si="258"/>
        <v>0</v>
      </c>
      <c r="CR120">
        <f t="shared" si="258"/>
        <v>0</v>
      </c>
      <c r="CS120">
        <f t="shared" si="258"/>
        <v>0</v>
      </c>
      <c r="CT120">
        <f t="shared" si="258"/>
        <v>0</v>
      </c>
      <c r="CU120">
        <f t="shared" si="258"/>
        <v>0</v>
      </c>
      <c r="CV120">
        <f t="shared" si="258"/>
        <v>0</v>
      </c>
      <c r="CW120">
        <f t="shared" si="258"/>
        <v>0</v>
      </c>
      <c r="CX120">
        <f t="shared" si="258"/>
        <v>0</v>
      </c>
      <c r="CY120">
        <f t="shared" si="258"/>
        <v>0</v>
      </c>
      <c r="CZ120">
        <f t="shared" si="229"/>
        <v>0</v>
      </c>
      <c r="DA120">
        <f t="shared" si="229"/>
        <v>0</v>
      </c>
      <c r="DB120">
        <f t="shared" si="229"/>
        <v>0</v>
      </c>
      <c r="DC120">
        <f t="shared" si="229"/>
        <v>0</v>
      </c>
      <c r="DD120">
        <f t="shared" si="229"/>
        <v>0</v>
      </c>
      <c r="DE120">
        <f t="shared" si="270"/>
        <v>0</v>
      </c>
      <c r="DF120">
        <f t="shared" si="270"/>
        <v>0</v>
      </c>
      <c r="DG120">
        <f t="shared" si="270"/>
        <v>0</v>
      </c>
      <c r="DH120">
        <f t="shared" si="267"/>
        <v>0</v>
      </c>
      <c r="DI120">
        <f t="shared" si="267"/>
        <v>0</v>
      </c>
      <c r="DJ120">
        <f t="shared" si="267"/>
        <v>0</v>
      </c>
      <c r="DK120">
        <f t="shared" si="267"/>
        <v>0</v>
      </c>
      <c r="DL120">
        <f t="shared" si="267"/>
        <v>0</v>
      </c>
      <c r="DM120">
        <f t="shared" si="267"/>
        <v>0</v>
      </c>
      <c r="DN120">
        <f t="shared" si="267"/>
        <v>0</v>
      </c>
      <c r="DO120">
        <f t="shared" si="267"/>
        <v>0</v>
      </c>
      <c r="DP120">
        <f t="shared" si="267"/>
        <v>0</v>
      </c>
      <c r="DQ120">
        <f t="shared" si="267"/>
        <v>0</v>
      </c>
      <c r="DR120">
        <f t="shared" si="267"/>
        <v>0</v>
      </c>
      <c r="DS120">
        <f t="shared" si="267"/>
        <v>0</v>
      </c>
      <c r="DT120">
        <f t="shared" si="267"/>
        <v>0</v>
      </c>
      <c r="DU120">
        <f t="shared" si="267"/>
        <v>0</v>
      </c>
      <c r="DV120">
        <f t="shared" si="267"/>
        <v>0</v>
      </c>
      <c r="DW120">
        <f t="shared" si="267"/>
        <v>0</v>
      </c>
      <c r="DX120">
        <f t="shared" si="271"/>
        <v>0</v>
      </c>
      <c r="DY120">
        <f t="shared" si="271"/>
        <v>0</v>
      </c>
      <c r="DZ120">
        <f t="shared" si="271"/>
        <v>0</v>
      </c>
      <c r="EA120">
        <f t="shared" si="271"/>
        <v>0</v>
      </c>
      <c r="EB120">
        <f t="shared" si="271"/>
        <v>0</v>
      </c>
      <c r="EC120">
        <f t="shared" si="271"/>
        <v>0</v>
      </c>
      <c r="ED120">
        <f t="shared" si="271"/>
        <v>0</v>
      </c>
      <c r="EE120">
        <f t="shared" si="271"/>
        <v>0</v>
      </c>
      <c r="EF120">
        <f t="shared" si="271"/>
        <v>0</v>
      </c>
      <c r="EG120">
        <f t="shared" si="271"/>
        <v>0</v>
      </c>
      <c r="EH120">
        <f t="shared" si="271"/>
        <v>0</v>
      </c>
      <c r="EI120">
        <f t="shared" si="271"/>
        <v>0</v>
      </c>
      <c r="EJ120">
        <f t="shared" si="271"/>
        <v>0</v>
      </c>
      <c r="EK120">
        <f t="shared" si="271"/>
        <v>0</v>
      </c>
      <c r="EL120">
        <f t="shared" si="215"/>
        <v>0</v>
      </c>
      <c r="EM120">
        <f t="shared" si="215"/>
        <v>0</v>
      </c>
      <c r="EN120">
        <f t="shared" si="215"/>
        <v>0</v>
      </c>
      <c r="EO120">
        <f t="shared" si="215"/>
        <v>0</v>
      </c>
      <c r="EP120">
        <f t="shared" si="215"/>
        <v>0</v>
      </c>
      <c r="EQ120">
        <f t="shared" si="215"/>
        <v>0</v>
      </c>
      <c r="ER120">
        <f t="shared" si="215"/>
        <v>0</v>
      </c>
      <c r="ES120">
        <f t="shared" si="215"/>
        <v>1</v>
      </c>
      <c r="ET120">
        <f t="shared" si="215"/>
        <v>1</v>
      </c>
      <c r="EU120">
        <f t="shared" si="260"/>
        <v>1</v>
      </c>
      <c r="EV120">
        <f t="shared" si="260"/>
        <v>1</v>
      </c>
      <c r="EW120">
        <f t="shared" si="260"/>
        <v>1</v>
      </c>
      <c r="EX120">
        <f t="shared" si="260"/>
        <v>1</v>
      </c>
      <c r="EY120">
        <f t="shared" si="260"/>
        <v>1</v>
      </c>
      <c r="EZ120">
        <f t="shared" si="260"/>
        <v>1</v>
      </c>
      <c r="FA120">
        <f t="shared" si="260"/>
        <v>1</v>
      </c>
      <c r="FB120">
        <f t="shared" si="260"/>
        <v>1</v>
      </c>
      <c r="FC120">
        <f t="shared" si="260"/>
        <v>1</v>
      </c>
      <c r="FD120">
        <f t="shared" si="260"/>
        <v>1</v>
      </c>
      <c r="FE120">
        <f t="shared" si="260"/>
        <v>1</v>
      </c>
      <c r="FF120">
        <f t="shared" si="260"/>
        <v>1</v>
      </c>
      <c r="FG120">
        <f t="shared" si="260"/>
        <v>1</v>
      </c>
      <c r="FH120">
        <f t="shared" si="260"/>
        <v>1</v>
      </c>
      <c r="FI120">
        <f t="shared" si="260"/>
        <v>1</v>
      </c>
      <c r="FJ120">
        <f t="shared" si="260"/>
        <v>1</v>
      </c>
      <c r="FK120">
        <f t="shared" si="234"/>
        <v>1</v>
      </c>
      <c r="FL120">
        <f t="shared" si="234"/>
        <v>1</v>
      </c>
      <c r="FM120">
        <f t="shared" si="234"/>
        <v>1</v>
      </c>
      <c r="FN120">
        <f t="shared" si="234"/>
        <v>1</v>
      </c>
      <c r="FO120">
        <f t="shared" si="234"/>
        <v>1</v>
      </c>
      <c r="FP120">
        <f t="shared" si="248"/>
        <v>1</v>
      </c>
      <c r="FQ120">
        <f t="shared" si="248"/>
        <v>1</v>
      </c>
      <c r="FR120">
        <f t="shared" si="248"/>
        <v>1</v>
      </c>
      <c r="FS120">
        <f t="shared" si="248"/>
        <v>1</v>
      </c>
      <c r="FT120">
        <f t="shared" si="248"/>
        <v>1</v>
      </c>
      <c r="FU120">
        <f t="shared" si="274"/>
        <v>1</v>
      </c>
      <c r="FV120">
        <f t="shared" si="274"/>
        <v>1</v>
      </c>
      <c r="FW120">
        <f t="shared" si="274"/>
        <v>1</v>
      </c>
      <c r="FX120">
        <f t="shared" si="274"/>
        <v>1</v>
      </c>
      <c r="FY120">
        <f t="shared" si="274"/>
        <v>1</v>
      </c>
      <c r="FZ120">
        <f t="shared" si="274"/>
        <v>1</v>
      </c>
      <c r="GA120">
        <f t="shared" si="274"/>
        <v>1</v>
      </c>
      <c r="GB120">
        <f t="shared" si="274"/>
        <v>1</v>
      </c>
      <c r="GC120">
        <f t="shared" si="274"/>
        <v>1</v>
      </c>
      <c r="GD120">
        <f t="shared" si="274"/>
        <v>1</v>
      </c>
      <c r="GE120">
        <f t="shared" si="274"/>
        <v>1</v>
      </c>
      <c r="GF120">
        <f t="shared" si="274"/>
        <v>1</v>
      </c>
      <c r="GG120">
        <f t="shared" si="274"/>
        <v>1</v>
      </c>
      <c r="GH120">
        <f t="shared" si="274"/>
        <v>1</v>
      </c>
      <c r="GI120">
        <f t="shared" si="275"/>
        <v>1</v>
      </c>
      <c r="GJ120">
        <f t="shared" si="275"/>
        <v>1</v>
      </c>
      <c r="GK120">
        <f t="shared" si="275"/>
        <v>1</v>
      </c>
      <c r="GL120">
        <f t="shared" si="275"/>
        <v>1</v>
      </c>
      <c r="GM120">
        <f t="shared" si="275"/>
        <v>1</v>
      </c>
      <c r="GN120">
        <f t="shared" si="243"/>
        <v>1</v>
      </c>
      <c r="GO120">
        <f t="shared" si="243"/>
        <v>1</v>
      </c>
      <c r="GP120">
        <f t="shared" si="243"/>
        <v>1</v>
      </c>
      <c r="GQ120">
        <f t="shared" si="243"/>
        <v>1</v>
      </c>
      <c r="GR120">
        <f t="shared" si="243"/>
        <v>1</v>
      </c>
      <c r="GS120">
        <f t="shared" si="243"/>
        <v>1</v>
      </c>
      <c r="GT120">
        <f t="shared" si="243"/>
        <v>1</v>
      </c>
      <c r="GU120">
        <f t="shared" si="243"/>
        <v>1</v>
      </c>
      <c r="GV120">
        <f t="shared" si="243"/>
        <v>1</v>
      </c>
      <c r="GW120">
        <f t="shared" si="243"/>
        <v>1</v>
      </c>
      <c r="GX120">
        <f t="shared" si="243"/>
        <v>1</v>
      </c>
      <c r="GY120">
        <f t="shared" si="272"/>
        <v>1</v>
      </c>
      <c r="GZ120">
        <f t="shared" si="272"/>
        <v>1</v>
      </c>
      <c r="HA120">
        <f t="shared" si="272"/>
        <v>1</v>
      </c>
      <c r="HB120">
        <f t="shared" si="272"/>
        <v>1</v>
      </c>
      <c r="HC120">
        <f t="shared" si="272"/>
        <v>1</v>
      </c>
      <c r="HD120">
        <f t="shared" si="272"/>
        <v>1</v>
      </c>
      <c r="HE120">
        <f t="shared" si="272"/>
        <v>1</v>
      </c>
      <c r="HF120">
        <f t="shared" si="272"/>
        <v>1</v>
      </c>
      <c r="HG120">
        <f t="shared" si="272"/>
        <v>1</v>
      </c>
      <c r="HH120" s="5">
        <v>1946</v>
      </c>
      <c r="HI120" s="5">
        <f>SUM(ES$4:HG$4)</f>
        <v>67</v>
      </c>
      <c r="HJ120">
        <f>DataDomesticDefault!HI120</f>
        <v>67</v>
      </c>
      <c r="HK120" s="9">
        <f t="shared" si="186"/>
        <v>100</v>
      </c>
    </row>
    <row r="121" spans="1:242" x14ac:dyDescent="0.4">
      <c r="B121" s="5" t="s">
        <v>152</v>
      </c>
      <c r="C121">
        <f t="shared" ref="C121:BN121" si="276">IF(C$2&lt;$HH121,0,1)</f>
        <v>0</v>
      </c>
      <c r="D121">
        <f t="shared" si="276"/>
        <v>0</v>
      </c>
      <c r="E121">
        <f t="shared" si="276"/>
        <v>0</v>
      </c>
      <c r="F121">
        <f t="shared" si="276"/>
        <v>0</v>
      </c>
      <c r="G121">
        <f t="shared" si="276"/>
        <v>0</v>
      </c>
      <c r="H121">
        <f t="shared" si="276"/>
        <v>0</v>
      </c>
      <c r="I121">
        <f t="shared" si="276"/>
        <v>0</v>
      </c>
      <c r="J121">
        <f t="shared" si="276"/>
        <v>0</v>
      </c>
      <c r="K121">
        <f t="shared" si="276"/>
        <v>0</v>
      </c>
      <c r="L121">
        <f t="shared" si="276"/>
        <v>0</v>
      </c>
      <c r="M121">
        <f t="shared" si="276"/>
        <v>0</v>
      </c>
      <c r="N121">
        <f t="shared" si="276"/>
        <v>0</v>
      </c>
      <c r="O121">
        <f t="shared" si="276"/>
        <v>0</v>
      </c>
      <c r="P121">
        <f t="shared" si="276"/>
        <v>0</v>
      </c>
      <c r="Q121">
        <f t="shared" si="276"/>
        <v>0</v>
      </c>
      <c r="R121">
        <f t="shared" si="276"/>
        <v>0</v>
      </c>
      <c r="S121">
        <f t="shared" si="276"/>
        <v>0</v>
      </c>
      <c r="T121">
        <f t="shared" si="276"/>
        <v>0</v>
      </c>
      <c r="U121">
        <f t="shared" si="276"/>
        <v>0</v>
      </c>
      <c r="V121">
        <f t="shared" si="276"/>
        <v>0</v>
      </c>
      <c r="W121">
        <f t="shared" si="276"/>
        <v>0</v>
      </c>
      <c r="X121">
        <f t="shared" si="276"/>
        <v>0</v>
      </c>
      <c r="Y121">
        <f t="shared" si="276"/>
        <v>0</v>
      </c>
      <c r="Z121">
        <f t="shared" si="276"/>
        <v>0</v>
      </c>
      <c r="AA121">
        <f t="shared" si="276"/>
        <v>0</v>
      </c>
      <c r="AB121">
        <f t="shared" si="276"/>
        <v>0</v>
      </c>
      <c r="AC121">
        <f t="shared" si="276"/>
        <v>0</v>
      </c>
      <c r="AD121">
        <f t="shared" si="276"/>
        <v>0</v>
      </c>
      <c r="AE121">
        <f t="shared" si="276"/>
        <v>0</v>
      </c>
      <c r="AF121">
        <f t="shared" si="276"/>
        <v>0</v>
      </c>
      <c r="AG121">
        <f t="shared" si="276"/>
        <v>0</v>
      </c>
      <c r="AH121">
        <f t="shared" si="276"/>
        <v>0</v>
      </c>
      <c r="AI121">
        <f t="shared" si="276"/>
        <v>0</v>
      </c>
      <c r="AJ121">
        <f t="shared" si="276"/>
        <v>0</v>
      </c>
      <c r="AK121">
        <f t="shared" si="276"/>
        <v>0</v>
      </c>
      <c r="AL121">
        <f t="shared" si="276"/>
        <v>0</v>
      </c>
      <c r="AM121">
        <f t="shared" si="276"/>
        <v>0</v>
      </c>
      <c r="AN121">
        <f t="shared" si="276"/>
        <v>0</v>
      </c>
      <c r="AO121">
        <f t="shared" si="276"/>
        <v>0</v>
      </c>
      <c r="AP121">
        <f t="shared" si="276"/>
        <v>0</v>
      </c>
      <c r="AQ121">
        <f t="shared" si="276"/>
        <v>0</v>
      </c>
      <c r="AR121">
        <f t="shared" si="276"/>
        <v>0</v>
      </c>
      <c r="AS121">
        <f t="shared" si="276"/>
        <v>0</v>
      </c>
      <c r="AT121">
        <f t="shared" si="276"/>
        <v>0</v>
      </c>
      <c r="AU121">
        <f t="shared" si="276"/>
        <v>0</v>
      </c>
      <c r="AV121">
        <f t="shared" si="276"/>
        <v>0</v>
      </c>
      <c r="AW121">
        <f t="shared" si="276"/>
        <v>0</v>
      </c>
      <c r="AX121">
        <f t="shared" si="276"/>
        <v>0</v>
      </c>
      <c r="AY121">
        <f t="shared" si="276"/>
        <v>0</v>
      </c>
      <c r="AZ121">
        <f t="shared" si="276"/>
        <v>0</v>
      </c>
      <c r="BA121">
        <f t="shared" si="276"/>
        <v>0</v>
      </c>
      <c r="BB121">
        <f t="shared" si="276"/>
        <v>0</v>
      </c>
      <c r="BC121">
        <f t="shared" si="276"/>
        <v>0</v>
      </c>
      <c r="BD121">
        <f t="shared" si="276"/>
        <v>0</v>
      </c>
      <c r="BE121">
        <f t="shared" si="276"/>
        <v>0</v>
      </c>
      <c r="BF121">
        <f t="shared" si="276"/>
        <v>0</v>
      </c>
      <c r="BG121">
        <f t="shared" si="276"/>
        <v>0</v>
      </c>
      <c r="BH121">
        <f t="shared" si="276"/>
        <v>0</v>
      </c>
      <c r="BI121">
        <f t="shared" si="276"/>
        <v>0</v>
      </c>
      <c r="BJ121">
        <f t="shared" si="276"/>
        <v>0</v>
      </c>
      <c r="BK121">
        <f t="shared" si="276"/>
        <v>0</v>
      </c>
      <c r="BL121">
        <f t="shared" si="276"/>
        <v>0</v>
      </c>
      <c r="BM121">
        <f t="shared" si="276"/>
        <v>0</v>
      </c>
      <c r="BN121">
        <f t="shared" si="276"/>
        <v>0</v>
      </c>
      <c r="BO121">
        <f t="shared" ref="BO121:DZ121" si="277">IF(BO$2&lt;$HH121,0,1)</f>
        <v>0</v>
      </c>
      <c r="BP121">
        <f t="shared" si="277"/>
        <v>0</v>
      </c>
      <c r="BQ121">
        <f t="shared" si="277"/>
        <v>0</v>
      </c>
      <c r="BR121">
        <f t="shared" si="277"/>
        <v>0</v>
      </c>
      <c r="BS121">
        <f t="shared" si="277"/>
        <v>0</v>
      </c>
      <c r="BT121">
        <f t="shared" si="277"/>
        <v>0</v>
      </c>
      <c r="BU121">
        <f t="shared" si="277"/>
        <v>0</v>
      </c>
      <c r="BV121">
        <f t="shared" si="277"/>
        <v>0</v>
      </c>
      <c r="BW121">
        <f t="shared" si="277"/>
        <v>0</v>
      </c>
      <c r="BX121">
        <f t="shared" si="277"/>
        <v>0</v>
      </c>
      <c r="BY121">
        <f t="shared" si="277"/>
        <v>0</v>
      </c>
      <c r="BZ121">
        <f t="shared" si="277"/>
        <v>0</v>
      </c>
      <c r="CA121">
        <f t="shared" si="277"/>
        <v>0</v>
      </c>
      <c r="CB121">
        <f t="shared" si="277"/>
        <v>0</v>
      </c>
      <c r="CC121">
        <f t="shared" si="277"/>
        <v>0</v>
      </c>
      <c r="CD121">
        <f t="shared" si="277"/>
        <v>0</v>
      </c>
      <c r="CE121">
        <f t="shared" si="277"/>
        <v>0</v>
      </c>
      <c r="CF121">
        <f t="shared" si="277"/>
        <v>0</v>
      </c>
      <c r="CG121">
        <f t="shared" si="277"/>
        <v>0</v>
      </c>
      <c r="CH121">
        <f t="shared" si="277"/>
        <v>0</v>
      </c>
      <c r="CI121">
        <f t="shared" si="277"/>
        <v>0</v>
      </c>
      <c r="CJ121">
        <f t="shared" si="277"/>
        <v>0</v>
      </c>
      <c r="CK121">
        <f t="shared" si="277"/>
        <v>0</v>
      </c>
      <c r="CL121">
        <f t="shared" si="277"/>
        <v>0</v>
      </c>
      <c r="CM121">
        <f t="shared" si="277"/>
        <v>0</v>
      </c>
      <c r="CN121">
        <f t="shared" si="277"/>
        <v>0</v>
      </c>
      <c r="CO121">
        <f t="shared" si="277"/>
        <v>0</v>
      </c>
      <c r="CP121">
        <f t="shared" si="277"/>
        <v>0</v>
      </c>
      <c r="CQ121">
        <f t="shared" si="277"/>
        <v>0</v>
      </c>
      <c r="CR121">
        <f t="shared" si="277"/>
        <v>0</v>
      </c>
      <c r="CS121">
        <f t="shared" si="277"/>
        <v>0</v>
      </c>
      <c r="CT121">
        <f t="shared" si="277"/>
        <v>0</v>
      </c>
      <c r="CU121">
        <f t="shared" si="277"/>
        <v>0</v>
      </c>
      <c r="CV121">
        <f t="shared" si="277"/>
        <v>0</v>
      </c>
      <c r="CW121">
        <f t="shared" si="277"/>
        <v>0</v>
      </c>
      <c r="CX121">
        <f t="shared" si="277"/>
        <v>0</v>
      </c>
      <c r="CY121">
        <f t="shared" si="277"/>
        <v>0</v>
      </c>
      <c r="CZ121">
        <f t="shared" si="277"/>
        <v>0</v>
      </c>
      <c r="DA121">
        <f t="shared" si="277"/>
        <v>0</v>
      </c>
      <c r="DB121">
        <f t="shared" si="277"/>
        <v>0</v>
      </c>
      <c r="DC121">
        <f t="shared" si="277"/>
        <v>0</v>
      </c>
      <c r="DD121">
        <f t="shared" si="277"/>
        <v>0</v>
      </c>
      <c r="DE121">
        <f t="shared" si="277"/>
        <v>0</v>
      </c>
      <c r="DF121">
        <f t="shared" si="277"/>
        <v>0</v>
      </c>
      <c r="DG121">
        <f t="shared" si="277"/>
        <v>0</v>
      </c>
      <c r="DH121">
        <f t="shared" si="277"/>
        <v>0</v>
      </c>
      <c r="DI121">
        <f t="shared" si="277"/>
        <v>0</v>
      </c>
      <c r="DJ121">
        <f t="shared" si="277"/>
        <v>0</v>
      </c>
      <c r="DK121">
        <f t="shared" si="277"/>
        <v>0</v>
      </c>
      <c r="DL121">
        <f t="shared" si="277"/>
        <v>0</v>
      </c>
      <c r="DM121">
        <f t="shared" si="277"/>
        <v>0</v>
      </c>
      <c r="DN121">
        <f t="shared" si="277"/>
        <v>0</v>
      </c>
      <c r="DO121">
        <f t="shared" si="277"/>
        <v>0</v>
      </c>
      <c r="DP121">
        <f t="shared" si="277"/>
        <v>0</v>
      </c>
      <c r="DQ121">
        <f t="shared" si="277"/>
        <v>0</v>
      </c>
      <c r="DR121">
        <f t="shared" si="277"/>
        <v>0</v>
      </c>
      <c r="DS121">
        <f t="shared" si="277"/>
        <v>0</v>
      </c>
      <c r="DT121">
        <f t="shared" si="277"/>
        <v>0</v>
      </c>
      <c r="DU121">
        <f t="shared" si="277"/>
        <v>0</v>
      </c>
      <c r="DV121">
        <f t="shared" si="277"/>
        <v>0</v>
      </c>
      <c r="DW121">
        <f t="shared" si="277"/>
        <v>0</v>
      </c>
      <c r="DX121">
        <f t="shared" si="277"/>
        <v>0</v>
      </c>
      <c r="DY121">
        <f t="shared" si="277"/>
        <v>0</v>
      </c>
      <c r="DZ121">
        <f t="shared" si="277"/>
        <v>0</v>
      </c>
      <c r="EA121">
        <f t="shared" ref="EA121:GL121" si="278">IF(EA$2&lt;$HH121,0,1)</f>
        <v>0</v>
      </c>
      <c r="EB121">
        <f t="shared" si="278"/>
        <v>0</v>
      </c>
      <c r="EC121">
        <f t="shared" si="278"/>
        <v>0</v>
      </c>
      <c r="ED121">
        <f t="shared" si="278"/>
        <v>0</v>
      </c>
      <c r="EE121">
        <f t="shared" si="278"/>
        <v>0</v>
      </c>
      <c r="EF121">
        <f t="shared" si="278"/>
        <v>0</v>
      </c>
      <c r="EG121">
        <f t="shared" si="278"/>
        <v>0</v>
      </c>
      <c r="EH121">
        <f t="shared" si="278"/>
        <v>0</v>
      </c>
      <c r="EI121">
        <f t="shared" si="278"/>
        <v>0</v>
      </c>
      <c r="EJ121">
        <f t="shared" si="278"/>
        <v>0</v>
      </c>
      <c r="EK121">
        <f t="shared" si="278"/>
        <v>0</v>
      </c>
      <c r="EL121">
        <f t="shared" si="278"/>
        <v>0</v>
      </c>
      <c r="EM121">
        <f t="shared" si="278"/>
        <v>0</v>
      </c>
      <c r="EN121">
        <f t="shared" si="278"/>
        <v>0</v>
      </c>
      <c r="EO121">
        <f t="shared" si="278"/>
        <v>0</v>
      </c>
      <c r="EP121">
        <f t="shared" si="278"/>
        <v>0</v>
      </c>
      <c r="EQ121">
        <f t="shared" si="278"/>
        <v>0</v>
      </c>
      <c r="ER121">
        <f t="shared" si="278"/>
        <v>0</v>
      </c>
      <c r="ES121">
        <f t="shared" si="278"/>
        <v>0</v>
      </c>
      <c r="ET121">
        <f t="shared" si="278"/>
        <v>0</v>
      </c>
      <c r="EU121">
        <f t="shared" si="278"/>
        <v>0</v>
      </c>
      <c r="EV121">
        <f t="shared" si="278"/>
        <v>0</v>
      </c>
      <c r="EW121">
        <f t="shared" si="278"/>
        <v>0</v>
      </c>
      <c r="EX121">
        <f t="shared" si="278"/>
        <v>0</v>
      </c>
      <c r="EY121">
        <f t="shared" si="278"/>
        <v>0</v>
      </c>
      <c r="EZ121">
        <f t="shared" si="278"/>
        <v>0</v>
      </c>
      <c r="FA121">
        <f t="shared" si="278"/>
        <v>0</v>
      </c>
      <c r="FB121">
        <f t="shared" si="278"/>
        <v>0</v>
      </c>
      <c r="FC121">
        <f t="shared" si="278"/>
        <v>0</v>
      </c>
      <c r="FD121">
        <f t="shared" si="278"/>
        <v>0</v>
      </c>
      <c r="FE121">
        <f t="shared" si="278"/>
        <v>0</v>
      </c>
      <c r="FF121">
        <f t="shared" si="278"/>
        <v>0</v>
      </c>
      <c r="FG121">
        <f t="shared" si="278"/>
        <v>0</v>
      </c>
      <c r="FH121">
        <f t="shared" si="278"/>
        <v>1</v>
      </c>
      <c r="FI121">
        <f t="shared" si="278"/>
        <v>1</v>
      </c>
      <c r="FJ121">
        <f t="shared" si="278"/>
        <v>1</v>
      </c>
      <c r="FK121">
        <f t="shared" si="278"/>
        <v>1</v>
      </c>
      <c r="FL121">
        <f t="shared" si="278"/>
        <v>1</v>
      </c>
      <c r="FM121">
        <f t="shared" si="278"/>
        <v>1</v>
      </c>
      <c r="FN121">
        <f t="shared" si="278"/>
        <v>1</v>
      </c>
      <c r="FO121">
        <f t="shared" si="278"/>
        <v>1</v>
      </c>
      <c r="FP121">
        <f t="shared" si="278"/>
        <v>1</v>
      </c>
      <c r="FQ121">
        <f t="shared" si="278"/>
        <v>1</v>
      </c>
      <c r="FR121">
        <f t="shared" si="278"/>
        <v>1</v>
      </c>
      <c r="FS121">
        <f t="shared" si="278"/>
        <v>1</v>
      </c>
      <c r="FT121">
        <f t="shared" si="278"/>
        <v>1</v>
      </c>
      <c r="FU121">
        <f t="shared" si="278"/>
        <v>1</v>
      </c>
      <c r="FV121">
        <f t="shared" si="278"/>
        <v>1</v>
      </c>
      <c r="FW121">
        <f t="shared" si="278"/>
        <v>1</v>
      </c>
      <c r="FX121">
        <f t="shared" si="278"/>
        <v>1</v>
      </c>
      <c r="FY121">
        <f t="shared" si="278"/>
        <v>1</v>
      </c>
      <c r="FZ121">
        <f t="shared" si="278"/>
        <v>1</v>
      </c>
      <c r="GA121">
        <f t="shared" si="278"/>
        <v>1</v>
      </c>
      <c r="GB121">
        <f t="shared" si="278"/>
        <v>1</v>
      </c>
      <c r="GC121">
        <f t="shared" si="278"/>
        <v>1</v>
      </c>
      <c r="GD121">
        <f t="shared" si="278"/>
        <v>1</v>
      </c>
      <c r="GE121">
        <f t="shared" si="278"/>
        <v>1</v>
      </c>
      <c r="GF121">
        <f t="shared" si="278"/>
        <v>1</v>
      </c>
      <c r="GG121">
        <f t="shared" si="278"/>
        <v>1</v>
      </c>
      <c r="GH121">
        <f t="shared" si="278"/>
        <v>1</v>
      </c>
      <c r="GI121">
        <f t="shared" si="278"/>
        <v>1</v>
      </c>
      <c r="GJ121">
        <f t="shared" si="278"/>
        <v>1</v>
      </c>
      <c r="GK121">
        <f t="shared" si="278"/>
        <v>1</v>
      </c>
      <c r="GL121">
        <f t="shared" si="278"/>
        <v>1</v>
      </c>
      <c r="GM121">
        <f t="shared" ref="GM121:GX121" si="279">IF(GM$2&lt;$HH121,0,1)</f>
        <v>1</v>
      </c>
      <c r="GN121">
        <f t="shared" si="279"/>
        <v>1</v>
      </c>
      <c r="GO121">
        <f t="shared" si="279"/>
        <v>1</v>
      </c>
      <c r="GP121">
        <f t="shared" si="279"/>
        <v>1</v>
      </c>
      <c r="GQ121">
        <f t="shared" si="279"/>
        <v>1</v>
      </c>
      <c r="GR121">
        <f t="shared" si="279"/>
        <v>1</v>
      </c>
      <c r="GS121">
        <f t="shared" si="279"/>
        <v>1</v>
      </c>
      <c r="GT121">
        <f t="shared" si="279"/>
        <v>1</v>
      </c>
      <c r="GU121">
        <f t="shared" si="279"/>
        <v>1</v>
      </c>
      <c r="GV121">
        <f t="shared" si="279"/>
        <v>1</v>
      </c>
      <c r="GW121">
        <f t="shared" si="279"/>
        <v>1</v>
      </c>
      <c r="GX121">
        <f t="shared" si="279"/>
        <v>1</v>
      </c>
      <c r="GY121">
        <f t="shared" si="272"/>
        <v>1</v>
      </c>
      <c r="GZ121">
        <f t="shared" si="272"/>
        <v>1</v>
      </c>
      <c r="HA121">
        <f t="shared" si="272"/>
        <v>1</v>
      </c>
      <c r="HB121">
        <f t="shared" si="272"/>
        <v>1</v>
      </c>
      <c r="HC121">
        <f t="shared" si="272"/>
        <v>1</v>
      </c>
      <c r="HD121">
        <f t="shared" si="272"/>
        <v>1</v>
      </c>
      <c r="HE121">
        <f t="shared" si="272"/>
        <v>1</v>
      </c>
      <c r="HF121">
        <f t="shared" si="272"/>
        <v>1</v>
      </c>
      <c r="HG121">
        <f t="shared" si="272"/>
        <v>1</v>
      </c>
      <c r="HH121" s="5">
        <v>1961</v>
      </c>
      <c r="HI121" s="5">
        <f>SUM(FH$4:HG$4)</f>
        <v>52</v>
      </c>
      <c r="HJ121">
        <f>DataDomesticDefault!HI121</f>
        <v>52</v>
      </c>
      <c r="HK121" s="9">
        <f t="shared" si="186"/>
        <v>100</v>
      </c>
    </row>
    <row r="122" spans="1:242" x14ac:dyDescent="0.4">
      <c r="B122" s="5" t="s">
        <v>86</v>
      </c>
      <c r="C122">
        <f t="shared" si="254"/>
        <v>0</v>
      </c>
      <c r="D122">
        <f t="shared" si="254"/>
        <v>0</v>
      </c>
      <c r="E122">
        <f t="shared" si="254"/>
        <v>0</v>
      </c>
      <c r="F122">
        <f t="shared" si="254"/>
        <v>0</v>
      </c>
      <c r="G122">
        <f t="shared" si="254"/>
        <v>0</v>
      </c>
      <c r="H122">
        <f t="shared" si="254"/>
        <v>0</v>
      </c>
      <c r="I122">
        <f t="shared" si="254"/>
        <v>0</v>
      </c>
      <c r="J122">
        <f t="shared" si="254"/>
        <v>0</v>
      </c>
      <c r="K122">
        <f t="shared" si="254"/>
        <v>0</v>
      </c>
      <c r="L122">
        <f t="shared" si="254"/>
        <v>0</v>
      </c>
      <c r="M122">
        <f t="shared" si="254"/>
        <v>0</v>
      </c>
      <c r="N122">
        <f t="shared" si="254"/>
        <v>0</v>
      </c>
      <c r="O122">
        <f t="shared" si="254"/>
        <v>0</v>
      </c>
      <c r="P122">
        <f t="shared" si="254"/>
        <v>0</v>
      </c>
      <c r="Q122">
        <f t="shared" si="254"/>
        <v>0</v>
      </c>
      <c r="R122">
        <f t="shared" si="254"/>
        <v>0</v>
      </c>
      <c r="S122">
        <f t="shared" si="269"/>
        <v>0</v>
      </c>
      <c r="T122">
        <f t="shared" si="269"/>
        <v>0</v>
      </c>
      <c r="U122">
        <f t="shared" si="269"/>
        <v>0</v>
      </c>
      <c r="V122">
        <f t="shared" si="269"/>
        <v>0</v>
      </c>
      <c r="W122">
        <f t="shared" si="269"/>
        <v>0</v>
      </c>
      <c r="X122">
        <f t="shared" si="269"/>
        <v>0</v>
      </c>
      <c r="Y122">
        <f t="shared" si="269"/>
        <v>0</v>
      </c>
      <c r="Z122">
        <f t="shared" si="269"/>
        <v>0</v>
      </c>
      <c r="AA122">
        <f t="shared" si="269"/>
        <v>0</v>
      </c>
      <c r="AB122">
        <f t="shared" si="269"/>
        <v>0</v>
      </c>
      <c r="AC122">
        <f t="shared" si="269"/>
        <v>0</v>
      </c>
      <c r="AD122">
        <f t="shared" si="269"/>
        <v>0</v>
      </c>
      <c r="AE122">
        <f t="shared" si="269"/>
        <v>0</v>
      </c>
      <c r="AF122">
        <f t="shared" si="269"/>
        <v>0</v>
      </c>
      <c r="AG122">
        <f t="shared" si="269"/>
        <v>0</v>
      </c>
      <c r="AH122">
        <f t="shared" si="250"/>
        <v>0</v>
      </c>
      <c r="AI122">
        <f t="shared" si="250"/>
        <v>0</v>
      </c>
      <c r="AJ122">
        <f t="shared" si="250"/>
        <v>0</v>
      </c>
      <c r="AK122">
        <f t="shared" si="250"/>
        <v>0</v>
      </c>
      <c r="AL122">
        <f t="shared" si="250"/>
        <v>0</v>
      </c>
      <c r="AM122">
        <f t="shared" si="250"/>
        <v>0</v>
      </c>
      <c r="AN122">
        <f t="shared" si="250"/>
        <v>0</v>
      </c>
      <c r="AO122">
        <f t="shared" si="250"/>
        <v>0</v>
      </c>
      <c r="AP122">
        <f t="shared" si="250"/>
        <v>0</v>
      </c>
      <c r="AQ122">
        <f t="shared" si="250"/>
        <v>0</v>
      </c>
      <c r="AR122">
        <f t="shared" si="250"/>
        <v>0</v>
      </c>
      <c r="AS122">
        <f t="shared" si="250"/>
        <v>0</v>
      </c>
      <c r="AT122">
        <f t="shared" si="250"/>
        <v>0</v>
      </c>
      <c r="AU122">
        <f t="shared" si="250"/>
        <v>0</v>
      </c>
      <c r="AV122">
        <f t="shared" si="250"/>
        <v>0</v>
      </c>
      <c r="AW122">
        <f t="shared" si="250"/>
        <v>0</v>
      </c>
      <c r="AX122">
        <f t="shared" si="265"/>
        <v>0</v>
      </c>
      <c r="AY122">
        <f t="shared" si="265"/>
        <v>0</v>
      </c>
      <c r="AZ122">
        <f t="shared" si="265"/>
        <v>0</v>
      </c>
      <c r="BA122">
        <f t="shared" si="265"/>
        <v>0</v>
      </c>
      <c r="BB122">
        <f t="shared" si="265"/>
        <v>0</v>
      </c>
      <c r="BC122">
        <f t="shared" si="265"/>
        <v>0</v>
      </c>
      <c r="BD122">
        <f t="shared" si="265"/>
        <v>0</v>
      </c>
      <c r="BE122">
        <f t="shared" si="265"/>
        <v>0</v>
      </c>
      <c r="BF122">
        <f t="shared" si="265"/>
        <v>0</v>
      </c>
      <c r="BG122">
        <f t="shared" si="265"/>
        <v>0</v>
      </c>
      <c r="BH122">
        <f t="shared" si="265"/>
        <v>0</v>
      </c>
      <c r="BI122">
        <f t="shared" si="265"/>
        <v>0</v>
      </c>
      <c r="BJ122">
        <f t="shared" si="265"/>
        <v>0</v>
      </c>
      <c r="BK122">
        <f t="shared" si="265"/>
        <v>0</v>
      </c>
      <c r="BL122">
        <f t="shared" si="265"/>
        <v>0</v>
      </c>
      <c r="BM122">
        <f t="shared" si="265"/>
        <v>0</v>
      </c>
      <c r="BN122">
        <f t="shared" si="252"/>
        <v>0</v>
      </c>
      <c r="BO122">
        <f t="shared" si="252"/>
        <v>0</v>
      </c>
      <c r="BP122">
        <f t="shared" si="252"/>
        <v>0</v>
      </c>
      <c r="BQ122">
        <f t="shared" si="252"/>
        <v>0</v>
      </c>
      <c r="BR122">
        <f t="shared" si="252"/>
        <v>0</v>
      </c>
      <c r="BS122">
        <f t="shared" si="252"/>
        <v>0</v>
      </c>
      <c r="BT122">
        <f t="shared" si="252"/>
        <v>0</v>
      </c>
      <c r="BU122">
        <f t="shared" si="252"/>
        <v>0</v>
      </c>
      <c r="BV122">
        <f t="shared" si="252"/>
        <v>0</v>
      </c>
      <c r="BW122">
        <f t="shared" si="252"/>
        <v>0</v>
      </c>
      <c r="BX122">
        <f t="shared" si="252"/>
        <v>0</v>
      </c>
      <c r="BY122">
        <f t="shared" si="252"/>
        <v>0</v>
      </c>
      <c r="BZ122">
        <f t="shared" si="252"/>
        <v>0</v>
      </c>
      <c r="CA122">
        <f t="shared" si="252"/>
        <v>0</v>
      </c>
      <c r="CB122">
        <f t="shared" si="252"/>
        <v>0</v>
      </c>
      <c r="CC122">
        <f t="shared" si="252"/>
        <v>0</v>
      </c>
      <c r="CD122">
        <f t="shared" ref="CD122:CI136" si="280">IF(CD$2&lt;$HH122,0,1)</f>
        <v>0</v>
      </c>
      <c r="CE122">
        <f t="shared" si="280"/>
        <v>0</v>
      </c>
      <c r="CF122">
        <f t="shared" si="280"/>
        <v>0</v>
      </c>
      <c r="CG122">
        <f t="shared" si="280"/>
        <v>0</v>
      </c>
      <c r="CH122">
        <f t="shared" si="280"/>
        <v>0</v>
      </c>
      <c r="CI122">
        <f t="shared" si="280"/>
        <v>0</v>
      </c>
      <c r="CJ122">
        <f t="shared" si="258"/>
        <v>0</v>
      </c>
      <c r="CK122">
        <f t="shared" si="258"/>
        <v>0</v>
      </c>
      <c r="CL122">
        <f t="shared" si="258"/>
        <v>0</v>
      </c>
      <c r="CM122">
        <f t="shared" si="258"/>
        <v>0</v>
      </c>
      <c r="CN122">
        <f t="shared" si="258"/>
        <v>0</v>
      </c>
      <c r="CO122">
        <f t="shared" si="258"/>
        <v>0</v>
      </c>
      <c r="CP122">
        <f t="shared" si="258"/>
        <v>0</v>
      </c>
      <c r="CQ122">
        <f t="shared" si="258"/>
        <v>0</v>
      </c>
      <c r="CR122">
        <f t="shared" si="258"/>
        <v>0</v>
      </c>
      <c r="CS122">
        <f t="shared" si="258"/>
        <v>0</v>
      </c>
      <c r="CT122">
        <f t="shared" si="258"/>
        <v>0</v>
      </c>
      <c r="CU122">
        <f t="shared" si="258"/>
        <v>0</v>
      </c>
      <c r="CV122">
        <f t="shared" si="258"/>
        <v>0</v>
      </c>
      <c r="CW122">
        <f t="shared" si="258"/>
        <v>0</v>
      </c>
      <c r="CX122">
        <f t="shared" si="258"/>
        <v>0</v>
      </c>
      <c r="CY122">
        <f t="shared" si="258"/>
        <v>0</v>
      </c>
      <c r="CZ122">
        <f t="shared" si="229"/>
        <v>0</v>
      </c>
      <c r="DA122">
        <f t="shared" si="229"/>
        <v>0</v>
      </c>
      <c r="DB122">
        <f t="shared" si="229"/>
        <v>0</v>
      </c>
      <c r="DC122">
        <f t="shared" si="229"/>
        <v>0</v>
      </c>
      <c r="DD122">
        <f t="shared" si="229"/>
        <v>0</v>
      </c>
      <c r="DE122">
        <f t="shared" ref="DE122:DG136" si="281">IF(DE$2&lt;$HH122,0,1)</f>
        <v>0</v>
      </c>
      <c r="DF122">
        <f t="shared" si="281"/>
        <v>0</v>
      </c>
      <c r="DG122">
        <f t="shared" si="281"/>
        <v>0</v>
      </c>
      <c r="DH122">
        <f t="shared" si="267"/>
        <v>0</v>
      </c>
      <c r="DI122">
        <f t="shared" si="267"/>
        <v>0</v>
      </c>
      <c r="DJ122">
        <f t="shared" si="267"/>
        <v>0</v>
      </c>
      <c r="DK122">
        <f t="shared" si="267"/>
        <v>0</v>
      </c>
      <c r="DL122">
        <f t="shared" si="267"/>
        <v>0</v>
      </c>
      <c r="DM122">
        <f t="shared" si="267"/>
        <v>0</v>
      </c>
      <c r="DN122">
        <f t="shared" si="267"/>
        <v>0</v>
      </c>
      <c r="DO122">
        <f t="shared" si="267"/>
        <v>0</v>
      </c>
      <c r="DP122">
        <f t="shared" si="267"/>
        <v>0</v>
      </c>
      <c r="DQ122">
        <f t="shared" si="267"/>
        <v>0</v>
      </c>
      <c r="DR122">
        <f t="shared" si="267"/>
        <v>0</v>
      </c>
      <c r="DS122">
        <f t="shared" si="267"/>
        <v>0</v>
      </c>
      <c r="DT122">
        <f t="shared" si="267"/>
        <v>0</v>
      </c>
      <c r="DU122">
        <f t="shared" si="267"/>
        <v>0</v>
      </c>
      <c r="DV122">
        <f t="shared" si="267"/>
        <v>0</v>
      </c>
      <c r="DW122">
        <f t="shared" si="267"/>
        <v>0</v>
      </c>
      <c r="DX122">
        <f t="shared" si="271"/>
        <v>0</v>
      </c>
      <c r="DY122">
        <f t="shared" si="271"/>
        <v>0</v>
      </c>
      <c r="DZ122">
        <f t="shared" si="271"/>
        <v>0</v>
      </c>
      <c r="EA122">
        <f t="shared" si="271"/>
        <v>0</v>
      </c>
      <c r="EB122">
        <f t="shared" si="271"/>
        <v>0</v>
      </c>
      <c r="EC122">
        <f t="shared" si="271"/>
        <v>0</v>
      </c>
      <c r="ED122">
        <f t="shared" si="271"/>
        <v>0</v>
      </c>
      <c r="EE122">
        <f t="shared" si="271"/>
        <v>0</v>
      </c>
      <c r="EF122">
        <f t="shared" si="271"/>
        <v>0</v>
      </c>
      <c r="EG122">
        <f t="shared" si="271"/>
        <v>0</v>
      </c>
      <c r="EH122">
        <f t="shared" si="271"/>
        <v>0</v>
      </c>
      <c r="EI122">
        <f t="shared" si="271"/>
        <v>0</v>
      </c>
      <c r="EJ122">
        <f t="shared" si="271"/>
        <v>0</v>
      </c>
      <c r="EK122">
        <f t="shared" si="271"/>
        <v>0</v>
      </c>
      <c r="EL122">
        <f t="shared" si="215"/>
        <v>0</v>
      </c>
      <c r="EM122">
        <f t="shared" si="215"/>
        <v>0</v>
      </c>
      <c r="EN122">
        <f t="shared" si="215"/>
        <v>0</v>
      </c>
      <c r="EO122">
        <f t="shared" si="215"/>
        <v>0</v>
      </c>
      <c r="EP122">
        <f t="shared" si="215"/>
        <v>0</v>
      </c>
      <c r="EQ122">
        <f t="shared" si="215"/>
        <v>0</v>
      </c>
      <c r="ER122">
        <f t="shared" si="215"/>
        <v>0</v>
      </c>
      <c r="ES122">
        <f t="shared" si="215"/>
        <v>0</v>
      </c>
      <c r="ET122">
        <f t="shared" si="215"/>
        <v>1</v>
      </c>
      <c r="EU122">
        <f t="shared" si="260"/>
        <v>1</v>
      </c>
      <c r="EV122">
        <f t="shared" si="260"/>
        <v>1</v>
      </c>
      <c r="EW122">
        <f t="shared" si="260"/>
        <v>1</v>
      </c>
      <c r="EX122">
        <f t="shared" si="260"/>
        <v>1</v>
      </c>
      <c r="EY122">
        <f t="shared" si="260"/>
        <v>1</v>
      </c>
      <c r="EZ122">
        <f t="shared" si="260"/>
        <v>1</v>
      </c>
      <c r="FA122">
        <f t="shared" si="260"/>
        <v>1</v>
      </c>
      <c r="FB122">
        <f t="shared" si="260"/>
        <v>1</v>
      </c>
      <c r="FC122">
        <f t="shared" si="260"/>
        <v>1</v>
      </c>
      <c r="FD122">
        <f t="shared" si="260"/>
        <v>1</v>
      </c>
      <c r="FE122">
        <f t="shared" si="260"/>
        <v>1</v>
      </c>
      <c r="FF122">
        <f t="shared" si="260"/>
        <v>1</v>
      </c>
      <c r="FG122">
        <f t="shared" si="260"/>
        <v>1</v>
      </c>
      <c r="FH122">
        <f t="shared" si="260"/>
        <v>1</v>
      </c>
      <c r="FI122">
        <f t="shared" si="260"/>
        <v>1</v>
      </c>
      <c r="FJ122">
        <f t="shared" si="260"/>
        <v>1</v>
      </c>
      <c r="FK122">
        <f t="shared" si="234"/>
        <v>1</v>
      </c>
      <c r="FL122">
        <f t="shared" si="234"/>
        <v>1</v>
      </c>
      <c r="FM122">
        <f t="shared" si="234"/>
        <v>1</v>
      </c>
      <c r="FN122">
        <f t="shared" si="234"/>
        <v>1</v>
      </c>
      <c r="FO122">
        <f t="shared" si="234"/>
        <v>1</v>
      </c>
      <c r="FP122">
        <f t="shared" ref="FP122:FT136" si="282">IF(FP$2&lt;$HH122,0,1)</f>
        <v>1</v>
      </c>
      <c r="FQ122">
        <f t="shared" si="282"/>
        <v>1</v>
      </c>
      <c r="FR122">
        <f t="shared" si="282"/>
        <v>1</v>
      </c>
      <c r="FS122">
        <f t="shared" si="282"/>
        <v>1</v>
      </c>
      <c r="FT122">
        <f t="shared" si="282"/>
        <v>1</v>
      </c>
      <c r="FU122">
        <f t="shared" si="274"/>
        <v>1</v>
      </c>
      <c r="FV122">
        <f t="shared" si="274"/>
        <v>1</v>
      </c>
      <c r="FW122">
        <f t="shared" si="274"/>
        <v>1</v>
      </c>
      <c r="FX122">
        <f t="shared" si="274"/>
        <v>1</v>
      </c>
      <c r="FY122">
        <f t="shared" si="274"/>
        <v>1</v>
      </c>
      <c r="FZ122">
        <f t="shared" si="274"/>
        <v>1</v>
      </c>
      <c r="GA122">
        <f t="shared" si="274"/>
        <v>1</v>
      </c>
      <c r="GB122">
        <f t="shared" si="274"/>
        <v>1</v>
      </c>
      <c r="GC122">
        <f t="shared" si="274"/>
        <v>1</v>
      </c>
      <c r="GD122">
        <f t="shared" si="274"/>
        <v>1</v>
      </c>
      <c r="GE122">
        <f t="shared" si="274"/>
        <v>1</v>
      </c>
      <c r="GF122">
        <f t="shared" si="274"/>
        <v>1</v>
      </c>
      <c r="GG122">
        <f t="shared" si="274"/>
        <v>1</v>
      </c>
      <c r="GH122">
        <f t="shared" si="274"/>
        <v>1</v>
      </c>
      <c r="GI122">
        <f t="shared" ref="GI122:GM136" si="283">IF(GI$2&lt;$HH122,0,1)</f>
        <v>1</v>
      </c>
      <c r="GJ122">
        <f t="shared" si="283"/>
        <v>1</v>
      </c>
      <c r="GK122">
        <f t="shared" si="283"/>
        <v>1</v>
      </c>
      <c r="GL122">
        <f t="shared" si="283"/>
        <v>1</v>
      </c>
      <c r="GM122">
        <f t="shared" si="283"/>
        <v>1</v>
      </c>
      <c r="GN122">
        <f t="shared" si="243"/>
        <v>1</v>
      </c>
      <c r="GO122">
        <f t="shared" si="243"/>
        <v>1</v>
      </c>
      <c r="GP122">
        <f t="shared" si="243"/>
        <v>1</v>
      </c>
      <c r="GQ122">
        <f t="shared" si="243"/>
        <v>1</v>
      </c>
      <c r="GR122">
        <f t="shared" si="243"/>
        <v>1</v>
      </c>
      <c r="GS122">
        <f t="shared" si="243"/>
        <v>1</v>
      </c>
      <c r="GT122">
        <f t="shared" si="243"/>
        <v>1</v>
      </c>
      <c r="GU122">
        <f t="shared" si="243"/>
        <v>1</v>
      </c>
      <c r="GV122">
        <f t="shared" si="243"/>
        <v>1</v>
      </c>
      <c r="GW122">
        <f t="shared" ref="GN122:HC136" si="284">IF(GW$2&lt;$HH122,0,1)</f>
        <v>1</v>
      </c>
      <c r="GX122">
        <f t="shared" si="284"/>
        <v>1</v>
      </c>
      <c r="GY122">
        <f t="shared" si="284"/>
        <v>1</v>
      </c>
      <c r="GZ122">
        <f t="shared" si="284"/>
        <v>1</v>
      </c>
      <c r="HA122">
        <f t="shared" si="284"/>
        <v>1</v>
      </c>
      <c r="HB122">
        <f t="shared" si="284"/>
        <v>1</v>
      </c>
      <c r="HC122">
        <f t="shared" si="284"/>
        <v>1</v>
      </c>
      <c r="HD122">
        <f t="shared" si="272"/>
        <v>1</v>
      </c>
      <c r="HE122">
        <f t="shared" si="272"/>
        <v>1</v>
      </c>
      <c r="HF122">
        <f t="shared" si="272"/>
        <v>1</v>
      </c>
      <c r="HG122">
        <f t="shared" si="272"/>
        <v>1</v>
      </c>
      <c r="HH122" s="5">
        <v>1947</v>
      </c>
      <c r="HI122" s="5">
        <f>SUM(ET$4:HG$4)</f>
        <v>66</v>
      </c>
      <c r="HJ122">
        <f>DataDomesticDefault!HI122</f>
        <v>66</v>
      </c>
      <c r="HK122" s="9">
        <f t="shared" si="186"/>
        <v>100</v>
      </c>
    </row>
    <row r="123" spans="1:242" x14ac:dyDescent="0.4">
      <c r="B123" s="5" t="s">
        <v>41</v>
      </c>
      <c r="C123">
        <f t="shared" si="254"/>
        <v>0</v>
      </c>
      <c r="D123">
        <f t="shared" si="254"/>
        <v>0</v>
      </c>
      <c r="E123">
        <f t="shared" si="254"/>
        <v>0</v>
      </c>
      <c r="F123">
        <f t="shared" si="254"/>
        <v>0</v>
      </c>
      <c r="G123">
        <f t="shared" si="254"/>
        <v>0</v>
      </c>
      <c r="H123">
        <f t="shared" si="254"/>
        <v>0</v>
      </c>
      <c r="I123">
        <f t="shared" si="254"/>
        <v>0</v>
      </c>
      <c r="J123">
        <f t="shared" si="254"/>
        <v>0</v>
      </c>
      <c r="K123">
        <f t="shared" si="254"/>
        <v>0</v>
      </c>
      <c r="L123">
        <f t="shared" si="254"/>
        <v>0</v>
      </c>
      <c r="M123">
        <f t="shared" si="254"/>
        <v>0</v>
      </c>
      <c r="N123">
        <f t="shared" si="254"/>
        <v>0</v>
      </c>
      <c r="O123">
        <f t="shared" si="254"/>
        <v>0</v>
      </c>
      <c r="P123">
        <f t="shared" si="254"/>
        <v>0</v>
      </c>
      <c r="Q123">
        <f t="shared" si="254"/>
        <v>0</v>
      </c>
      <c r="R123">
        <f t="shared" si="254"/>
        <v>0</v>
      </c>
      <c r="S123">
        <f t="shared" si="269"/>
        <v>0</v>
      </c>
      <c r="T123">
        <f t="shared" si="269"/>
        <v>0</v>
      </c>
      <c r="U123">
        <f t="shared" si="269"/>
        <v>0</v>
      </c>
      <c r="V123">
        <f t="shared" si="269"/>
        <v>0</v>
      </c>
      <c r="W123">
        <f t="shared" si="269"/>
        <v>0</v>
      </c>
      <c r="X123">
        <f t="shared" si="269"/>
        <v>0</v>
      </c>
      <c r="Y123">
        <f t="shared" si="269"/>
        <v>0</v>
      </c>
      <c r="Z123">
        <f t="shared" si="269"/>
        <v>0</v>
      </c>
      <c r="AA123">
        <f t="shared" si="269"/>
        <v>0</v>
      </c>
      <c r="AB123">
        <f t="shared" si="269"/>
        <v>0</v>
      </c>
      <c r="AC123">
        <f t="shared" si="269"/>
        <v>0</v>
      </c>
      <c r="AD123">
        <f t="shared" si="269"/>
        <v>0</v>
      </c>
      <c r="AE123">
        <f t="shared" si="269"/>
        <v>0</v>
      </c>
      <c r="AF123">
        <f t="shared" si="269"/>
        <v>0</v>
      </c>
      <c r="AG123">
        <f t="shared" si="269"/>
        <v>0</v>
      </c>
      <c r="AH123">
        <f t="shared" si="250"/>
        <v>0</v>
      </c>
      <c r="AI123">
        <f t="shared" si="250"/>
        <v>0</v>
      </c>
      <c r="AJ123">
        <f t="shared" si="250"/>
        <v>0</v>
      </c>
      <c r="AK123">
        <f t="shared" si="250"/>
        <v>0</v>
      </c>
      <c r="AL123">
        <f t="shared" si="250"/>
        <v>0</v>
      </c>
      <c r="AM123">
        <f t="shared" si="250"/>
        <v>0</v>
      </c>
      <c r="AN123">
        <f t="shared" si="250"/>
        <v>0</v>
      </c>
      <c r="AO123">
        <f t="shared" si="250"/>
        <v>0</v>
      </c>
      <c r="AP123">
        <f t="shared" si="250"/>
        <v>0</v>
      </c>
      <c r="AQ123">
        <f t="shared" si="250"/>
        <v>0</v>
      </c>
      <c r="AR123">
        <f t="shared" si="250"/>
        <v>0</v>
      </c>
      <c r="AS123">
        <f t="shared" si="250"/>
        <v>0</v>
      </c>
      <c r="AT123">
        <f t="shared" si="250"/>
        <v>0</v>
      </c>
      <c r="AU123">
        <f t="shared" si="250"/>
        <v>0</v>
      </c>
      <c r="AV123">
        <f t="shared" si="250"/>
        <v>0</v>
      </c>
      <c r="AW123">
        <f t="shared" si="250"/>
        <v>0</v>
      </c>
      <c r="AX123">
        <f t="shared" si="265"/>
        <v>0</v>
      </c>
      <c r="AY123">
        <f t="shared" si="265"/>
        <v>0</v>
      </c>
      <c r="AZ123">
        <f t="shared" si="265"/>
        <v>0</v>
      </c>
      <c r="BA123">
        <f t="shared" si="265"/>
        <v>0</v>
      </c>
      <c r="BB123">
        <f t="shared" si="265"/>
        <v>0</v>
      </c>
      <c r="BC123">
        <f t="shared" si="265"/>
        <v>0</v>
      </c>
      <c r="BD123">
        <f t="shared" si="265"/>
        <v>0</v>
      </c>
      <c r="BE123">
        <f t="shared" si="265"/>
        <v>0</v>
      </c>
      <c r="BF123">
        <f t="shared" si="265"/>
        <v>0</v>
      </c>
      <c r="BG123">
        <f t="shared" si="265"/>
        <v>0</v>
      </c>
      <c r="BH123">
        <f t="shared" si="265"/>
        <v>0</v>
      </c>
      <c r="BI123">
        <f t="shared" si="265"/>
        <v>0</v>
      </c>
      <c r="BJ123">
        <f t="shared" si="265"/>
        <v>0</v>
      </c>
      <c r="BK123">
        <f t="shared" si="265"/>
        <v>0</v>
      </c>
      <c r="BL123">
        <f t="shared" si="265"/>
        <v>0</v>
      </c>
      <c r="BM123">
        <f t="shared" si="265"/>
        <v>0</v>
      </c>
      <c r="BN123">
        <f t="shared" si="252"/>
        <v>0</v>
      </c>
      <c r="BO123">
        <f t="shared" si="252"/>
        <v>0</v>
      </c>
      <c r="BP123">
        <f t="shared" si="252"/>
        <v>0</v>
      </c>
      <c r="BQ123">
        <f t="shared" si="252"/>
        <v>0</v>
      </c>
      <c r="BR123">
        <f t="shared" si="252"/>
        <v>0</v>
      </c>
      <c r="BS123">
        <f t="shared" si="252"/>
        <v>0</v>
      </c>
      <c r="BT123">
        <f t="shared" si="252"/>
        <v>0</v>
      </c>
      <c r="BU123">
        <f t="shared" si="252"/>
        <v>0</v>
      </c>
      <c r="BV123">
        <f t="shared" si="252"/>
        <v>0</v>
      </c>
      <c r="BW123">
        <f t="shared" si="252"/>
        <v>0</v>
      </c>
      <c r="BX123">
        <f t="shared" si="252"/>
        <v>0</v>
      </c>
      <c r="BY123">
        <f t="shared" si="252"/>
        <v>0</v>
      </c>
      <c r="BZ123">
        <f t="shared" si="252"/>
        <v>0</v>
      </c>
      <c r="CA123">
        <f t="shared" si="252"/>
        <v>0</v>
      </c>
      <c r="CB123">
        <f t="shared" si="252"/>
        <v>0</v>
      </c>
      <c r="CC123">
        <f t="shared" si="252"/>
        <v>0</v>
      </c>
      <c r="CD123">
        <f t="shared" si="280"/>
        <v>0</v>
      </c>
      <c r="CE123">
        <f t="shared" si="280"/>
        <v>0</v>
      </c>
      <c r="CF123">
        <f t="shared" si="280"/>
        <v>0</v>
      </c>
      <c r="CG123">
        <f t="shared" si="280"/>
        <v>0</v>
      </c>
      <c r="CH123">
        <f t="shared" si="280"/>
        <v>0</v>
      </c>
      <c r="CI123">
        <f t="shared" si="280"/>
        <v>0</v>
      </c>
      <c r="CJ123">
        <f t="shared" si="258"/>
        <v>0</v>
      </c>
      <c r="CK123">
        <f t="shared" si="258"/>
        <v>0</v>
      </c>
      <c r="CL123">
        <f t="shared" si="258"/>
        <v>0</v>
      </c>
      <c r="CM123">
        <f t="shared" si="258"/>
        <v>0</v>
      </c>
      <c r="CN123">
        <f t="shared" si="258"/>
        <v>0</v>
      </c>
      <c r="CO123">
        <f t="shared" si="258"/>
        <v>0</v>
      </c>
      <c r="CP123">
        <f t="shared" si="258"/>
        <v>0</v>
      </c>
      <c r="CQ123">
        <f t="shared" si="258"/>
        <v>0</v>
      </c>
      <c r="CR123">
        <f t="shared" si="258"/>
        <v>0</v>
      </c>
      <c r="CS123">
        <f t="shared" si="258"/>
        <v>0</v>
      </c>
      <c r="CT123">
        <f t="shared" si="258"/>
        <v>0</v>
      </c>
      <c r="CU123">
        <f t="shared" si="258"/>
        <v>0</v>
      </c>
      <c r="CV123">
        <f t="shared" si="258"/>
        <v>0</v>
      </c>
      <c r="CW123">
        <f t="shared" si="258"/>
        <v>0</v>
      </c>
      <c r="CX123">
        <f t="shared" si="258"/>
        <v>0</v>
      </c>
      <c r="CY123">
        <f t="shared" si="258"/>
        <v>0</v>
      </c>
      <c r="CZ123">
        <f t="shared" si="229"/>
        <v>0</v>
      </c>
      <c r="DA123">
        <f t="shared" si="229"/>
        <v>0</v>
      </c>
      <c r="DB123">
        <f t="shared" si="229"/>
        <v>0</v>
      </c>
      <c r="DC123">
        <f t="shared" si="229"/>
        <v>0</v>
      </c>
      <c r="DD123">
        <f t="shared" si="229"/>
        <v>0</v>
      </c>
      <c r="DE123">
        <f t="shared" si="281"/>
        <v>0</v>
      </c>
      <c r="DF123">
        <f t="shared" si="281"/>
        <v>0</v>
      </c>
      <c r="DG123">
        <f t="shared" si="281"/>
        <v>0</v>
      </c>
      <c r="DH123">
        <f t="shared" si="267"/>
        <v>0</v>
      </c>
      <c r="DI123">
        <f t="shared" si="267"/>
        <v>0</v>
      </c>
      <c r="DJ123">
        <f t="shared" si="267"/>
        <v>0</v>
      </c>
      <c r="DK123">
        <f t="shared" si="267"/>
        <v>0</v>
      </c>
      <c r="DL123">
        <f t="shared" si="267"/>
        <v>0</v>
      </c>
      <c r="DM123">
        <f t="shared" si="267"/>
        <v>0</v>
      </c>
      <c r="DN123">
        <f t="shared" si="267"/>
        <v>0</v>
      </c>
      <c r="DO123">
        <f t="shared" si="267"/>
        <v>0</v>
      </c>
      <c r="DP123">
        <f t="shared" si="267"/>
        <v>0</v>
      </c>
      <c r="DQ123">
        <f t="shared" si="267"/>
        <v>0</v>
      </c>
      <c r="DR123">
        <f t="shared" si="267"/>
        <v>0</v>
      </c>
      <c r="DS123">
        <f t="shared" si="267"/>
        <v>0</v>
      </c>
      <c r="DT123">
        <f t="shared" si="267"/>
        <v>0</v>
      </c>
      <c r="DU123">
        <f t="shared" si="267"/>
        <v>0</v>
      </c>
      <c r="DV123">
        <f t="shared" si="267"/>
        <v>0</v>
      </c>
      <c r="DW123">
        <f t="shared" si="267"/>
        <v>0</v>
      </c>
      <c r="DX123">
        <f t="shared" si="271"/>
        <v>0</v>
      </c>
      <c r="DY123">
        <f t="shared" si="271"/>
        <v>0</v>
      </c>
      <c r="DZ123">
        <f t="shared" si="271"/>
        <v>0</v>
      </c>
      <c r="EA123">
        <f t="shared" si="271"/>
        <v>0</v>
      </c>
      <c r="EB123">
        <f t="shared" si="271"/>
        <v>0</v>
      </c>
      <c r="EC123">
        <f t="shared" si="271"/>
        <v>0</v>
      </c>
      <c r="ED123">
        <f t="shared" si="271"/>
        <v>0</v>
      </c>
      <c r="EE123">
        <f t="shared" si="271"/>
        <v>0</v>
      </c>
      <c r="EF123">
        <f t="shared" si="271"/>
        <v>0</v>
      </c>
      <c r="EG123">
        <f t="shared" si="271"/>
        <v>0</v>
      </c>
      <c r="EH123">
        <f t="shared" si="271"/>
        <v>0</v>
      </c>
      <c r="EI123">
        <f t="shared" si="271"/>
        <v>0</v>
      </c>
      <c r="EJ123">
        <f t="shared" si="271"/>
        <v>0</v>
      </c>
      <c r="EK123">
        <f t="shared" si="271"/>
        <v>0</v>
      </c>
      <c r="EL123">
        <f t="shared" si="215"/>
        <v>0</v>
      </c>
      <c r="EM123">
        <f t="shared" si="215"/>
        <v>0</v>
      </c>
      <c r="EN123">
        <f t="shared" si="215"/>
        <v>0</v>
      </c>
      <c r="EO123">
        <f t="shared" si="215"/>
        <v>0</v>
      </c>
      <c r="EP123">
        <f t="shared" si="215"/>
        <v>0</v>
      </c>
      <c r="EQ123">
        <f t="shared" si="215"/>
        <v>0</v>
      </c>
      <c r="ER123">
        <f t="shared" si="215"/>
        <v>0</v>
      </c>
      <c r="ES123">
        <f t="shared" si="215"/>
        <v>0</v>
      </c>
      <c r="ET123">
        <f t="shared" si="215"/>
        <v>0</v>
      </c>
      <c r="EU123">
        <f t="shared" si="260"/>
        <v>0</v>
      </c>
      <c r="EV123">
        <f t="shared" si="260"/>
        <v>0</v>
      </c>
      <c r="EW123">
        <f t="shared" si="260"/>
        <v>0</v>
      </c>
      <c r="EX123">
        <f t="shared" si="260"/>
        <v>0</v>
      </c>
      <c r="EY123">
        <f t="shared" si="260"/>
        <v>0</v>
      </c>
      <c r="EZ123">
        <f t="shared" si="260"/>
        <v>0</v>
      </c>
      <c r="FA123">
        <f t="shared" si="260"/>
        <v>0</v>
      </c>
      <c r="FB123">
        <f t="shared" si="260"/>
        <v>0</v>
      </c>
      <c r="FC123">
        <f t="shared" si="260"/>
        <v>0</v>
      </c>
      <c r="FD123">
        <f t="shared" si="260"/>
        <v>0</v>
      </c>
      <c r="FE123">
        <f t="shared" si="260"/>
        <v>0</v>
      </c>
      <c r="FF123">
        <f t="shared" si="260"/>
        <v>0</v>
      </c>
      <c r="FG123">
        <f t="shared" si="260"/>
        <v>0</v>
      </c>
      <c r="FH123">
        <f t="shared" si="260"/>
        <v>0</v>
      </c>
      <c r="FI123">
        <f t="shared" si="260"/>
        <v>0</v>
      </c>
      <c r="FJ123">
        <f t="shared" si="260"/>
        <v>0</v>
      </c>
      <c r="FK123">
        <f t="shared" si="234"/>
        <v>0</v>
      </c>
      <c r="FL123">
        <f t="shared" si="234"/>
        <v>0</v>
      </c>
      <c r="FM123">
        <f t="shared" si="234"/>
        <v>0</v>
      </c>
      <c r="FN123">
        <f t="shared" si="234"/>
        <v>1</v>
      </c>
      <c r="FO123">
        <f t="shared" si="234"/>
        <v>1</v>
      </c>
      <c r="FP123">
        <f t="shared" si="282"/>
        <v>1</v>
      </c>
      <c r="FQ123">
        <f t="shared" si="282"/>
        <v>1</v>
      </c>
      <c r="FR123">
        <f t="shared" si="282"/>
        <v>1</v>
      </c>
      <c r="FS123">
        <f t="shared" si="282"/>
        <v>1</v>
      </c>
      <c r="FT123">
        <f t="shared" si="282"/>
        <v>1</v>
      </c>
      <c r="FU123">
        <f t="shared" si="274"/>
        <v>1</v>
      </c>
      <c r="FV123">
        <f t="shared" si="274"/>
        <v>1</v>
      </c>
      <c r="FW123">
        <f t="shared" si="274"/>
        <v>1</v>
      </c>
      <c r="FX123">
        <f t="shared" si="274"/>
        <v>1</v>
      </c>
      <c r="FY123">
        <f t="shared" si="274"/>
        <v>1</v>
      </c>
      <c r="FZ123">
        <f t="shared" si="274"/>
        <v>1</v>
      </c>
      <c r="GA123">
        <f t="shared" si="274"/>
        <v>1</v>
      </c>
      <c r="GB123">
        <f t="shared" si="274"/>
        <v>1</v>
      </c>
      <c r="GC123">
        <f t="shared" si="274"/>
        <v>1</v>
      </c>
      <c r="GD123">
        <f t="shared" si="274"/>
        <v>1</v>
      </c>
      <c r="GE123">
        <f t="shared" si="274"/>
        <v>1</v>
      </c>
      <c r="GF123">
        <f t="shared" si="274"/>
        <v>1</v>
      </c>
      <c r="GG123">
        <f t="shared" si="274"/>
        <v>1</v>
      </c>
      <c r="GH123">
        <f t="shared" si="274"/>
        <v>1</v>
      </c>
      <c r="GI123">
        <f t="shared" si="283"/>
        <v>1</v>
      </c>
      <c r="GJ123">
        <f t="shared" si="283"/>
        <v>1</v>
      </c>
      <c r="GK123">
        <f t="shared" si="283"/>
        <v>1</v>
      </c>
      <c r="GL123">
        <f t="shared" si="283"/>
        <v>1</v>
      </c>
      <c r="GM123">
        <f t="shared" si="283"/>
        <v>1</v>
      </c>
      <c r="GN123">
        <f t="shared" si="284"/>
        <v>1</v>
      </c>
      <c r="GO123">
        <f t="shared" si="284"/>
        <v>1</v>
      </c>
      <c r="GP123">
        <f t="shared" si="284"/>
        <v>1</v>
      </c>
      <c r="GQ123">
        <f t="shared" si="284"/>
        <v>1</v>
      </c>
      <c r="GR123">
        <f t="shared" si="284"/>
        <v>1</v>
      </c>
      <c r="GS123">
        <f t="shared" si="284"/>
        <v>1</v>
      </c>
      <c r="GT123">
        <f t="shared" si="284"/>
        <v>1</v>
      </c>
      <c r="GU123">
        <f t="shared" si="284"/>
        <v>1</v>
      </c>
      <c r="GV123">
        <f t="shared" si="284"/>
        <v>1</v>
      </c>
      <c r="GW123">
        <f t="shared" si="284"/>
        <v>1</v>
      </c>
      <c r="GX123">
        <f t="shared" si="284"/>
        <v>1</v>
      </c>
      <c r="GY123">
        <f t="shared" si="284"/>
        <v>1</v>
      </c>
      <c r="GZ123">
        <f t="shared" si="284"/>
        <v>1</v>
      </c>
      <c r="HA123">
        <f t="shared" si="284"/>
        <v>1</v>
      </c>
      <c r="HB123">
        <f t="shared" si="272"/>
        <v>1</v>
      </c>
      <c r="HC123">
        <f t="shared" si="272"/>
        <v>1</v>
      </c>
      <c r="HD123">
        <f t="shared" si="272"/>
        <v>1</v>
      </c>
      <c r="HE123">
        <f t="shared" si="272"/>
        <v>1</v>
      </c>
      <c r="HF123">
        <f t="shared" si="272"/>
        <v>1</v>
      </c>
      <c r="HG123">
        <f t="shared" si="272"/>
        <v>1</v>
      </c>
      <c r="HH123" s="5">
        <v>1967</v>
      </c>
      <c r="HI123" s="5">
        <f>SUM(FN$4:HG$4)</f>
        <v>46</v>
      </c>
      <c r="HJ123">
        <f>DataDomesticDefault!HI123</f>
        <v>46</v>
      </c>
      <c r="HK123" s="9">
        <f>100*HJ123/HI123</f>
        <v>100</v>
      </c>
    </row>
    <row r="124" spans="1:242" x14ac:dyDescent="0.4">
      <c r="A124" s="6" t="s">
        <v>103</v>
      </c>
      <c r="B124" s="5" t="s">
        <v>100</v>
      </c>
      <c r="C124">
        <f t="shared" si="254"/>
        <v>0</v>
      </c>
      <c r="D124">
        <f t="shared" si="254"/>
        <v>0</v>
      </c>
      <c r="E124">
        <f t="shared" si="254"/>
        <v>0</v>
      </c>
      <c r="F124">
        <f t="shared" si="254"/>
        <v>0</v>
      </c>
      <c r="G124">
        <f t="shared" si="254"/>
        <v>0</v>
      </c>
      <c r="H124">
        <f t="shared" si="254"/>
        <v>0</v>
      </c>
      <c r="I124">
        <f t="shared" si="254"/>
        <v>0</v>
      </c>
      <c r="J124">
        <f t="shared" si="254"/>
        <v>0</v>
      </c>
      <c r="K124">
        <f t="shared" si="254"/>
        <v>0</v>
      </c>
      <c r="L124">
        <f t="shared" si="254"/>
        <v>0</v>
      </c>
      <c r="M124">
        <f t="shared" si="254"/>
        <v>0</v>
      </c>
      <c r="N124">
        <f t="shared" si="254"/>
        <v>0</v>
      </c>
      <c r="O124">
        <f t="shared" si="254"/>
        <v>0</v>
      </c>
      <c r="P124">
        <f t="shared" si="254"/>
        <v>0</v>
      </c>
      <c r="Q124">
        <f t="shared" si="254"/>
        <v>0</v>
      </c>
      <c r="R124">
        <f t="shared" si="254"/>
        <v>0</v>
      </c>
      <c r="S124">
        <f t="shared" si="269"/>
        <v>0</v>
      </c>
      <c r="T124">
        <f t="shared" si="269"/>
        <v>0</v>
      </c>
      <c r="U124">
        <f t="shared" si="269"/>
        <v>0</v>
      </c>
      <c r="V124">
        <f t="shared" si="269"/>
        <v>0</v>
      </c>
      <c r="W124">
        <f t="shared" si="269"/>
        <v>0</v>
      </c>
      <c r="X124">
        <f t="shared" si="269"/>
        <v>0</v>
      </c>
      <c r="Y124">
        <f t="shared" si="269"/>
        <v>0</v>
      </c>
      <c r="Z124">
        <f t="shared" si="269"/>
        <v>0</v>
      </c>
      <c r="AA124">
        <f t="shared" si="269"/>
        <v>0</v>
      </c>
      <c r="AB124">
        <f t="shared" si="269"/>
        <v>0</v>
      </c>
      <c r="AC124">
        <f t="shared" si="269"/>
        <v>0</v>
      </c>
      <c r="AD124">
        <f t="shared" si="269"/>
        <v>0</v>
      </c>
      <c r="AE124">
        <f t="shared" si="269"/>
        <v>0</v>
      </c>
      <c r="AF124">
        <f t="shared" si="269"/>
        <v>0</v>
      </c>
      <c r="AG124">
        <f t="shared" si="269"/>
        <v>0</v>
      </c>
      <c r="AH124">
        <f t="shared" si="250"/>
        <v>0</v>
      </c>
      <c r="AI124">
        <f t="shared" si="250"/>
        <v>0</v>
      </c>
      <c r="AJ124">
        <f t="shared" si="250"/>
        <v>0</v>
      </c>
      <c r="AK124">
        <f t="shared" si="250"/>
        <v>0</v>
      </c>
      <c r="AL124">
        <f t="shared" si="250"/>
        <v>0</v>
      </c>
      <c r="AM124">
        <f t="shared" si="250"/>
        <v>0</v>
      </c>
      <c r="AN124">
        <f t="shared" si="250"/>
        <v>0</v>
      </c>
      <c r="AO124">
        <f t="shared" si="250"/>
        <v>0</v>
      </c>
      <c r="AP124">
        <f t="shared" si="250"/>
        <v>0</v>
      </c>
      <c r="AQ124">
        <f t="shared" si="250"/>
        <v>0</v>
      </c>
      <c r="AR124">
        <f t="shared" si="250"/>
        <v>0</v>
      </c>
      <c r="AS124">
        <f t="shared" si="250"/>
        <v>0</v>
      </c>
      <c r="AT124">
        <f t="shared" si="250"/>
        <v>0</v>
      </c>
      <c r="AU124">
        <f t="shared" si="250"/>
        <v>0</v>
      </c>
      <c r="AV124">
        <f t="shared" si="250"/>
        <v>0</v>
      </c>
      <c r="AW124">
        <f t="shared" si="250"/>
        <v>0</v>
      </c>
      <c r="AX124">
        <f t="shared" si="265"/>
        <v>0</v>
      </c>
      <c r="AY124">
        <f t="shared" si="265"/>
        <v>0</v>
      </c>
      <c r="AZ124">
        <f t="shared" si="265"/>
        <v>0</v>
      </c>
      <c r="BA124">
        <f t="shared" si="265"/>
        <v>0</v>
      </c>
      <c r="BB124">
        <f t="shared" si="265"/>
        <v>0</v>
      </c>
      <c r="BC124">
        <f t="shared" si="265"/>
        <v>0</v>
      </c>
      <c r="BD124">
        <f t="shared" si="265"/>
        <v>0</v>
      </c>
      <c r="BE124">
        <f t="shared" si="265"/>
        <v>0</v>
      </c>
      <c r="BF124">
        <f t="shared" si="265"/>
        <v>0</v>
      </c>
      <c r="BG124">
        <f t="shared" si="265"/>
        <v>0</v>
      </c>
      <c r="BH124">
        <f t="shared" si="265"/>
        <v>0</v>
      </c>
      <c r="BI124">
        <f t="shared" si="265"/>
        <v>0</v>
      </c>
      <c r="BJ124">
        <f t="shared" si="265"/>
        <v>0</v>
      </c>
      <c r="BK124">
        <f t="shared" si="265"/>
        <v>0</v>
      </c>
      <c r="BL124">
        <f t="shared" si="265"/>
        <v>0</v>
      </c>
      <c r="BM124">
        <f t="shared" si="265"/>
        <v>0</v>
      </c>
      <c r="BN124">
        <f t="shared" si="252"/>
        <v>0</v>
      </c>
      <c r="BO124">
        <f t="shared" si="252"/>
        <v>0</v>
      </c>
      <c r="BP124">
        <f t="shared" si="252"/>
        <v>0</v>
      </c>
      <c r="BQ124">
        <f t="shared" si="252"/>
        <v>0</v>
      </c>
      <c r="BR124">
        <f t="shared" si="252"/>
        <v>0</v>
      </c>
      <c r="BS124">
        <f t="shared" si="252"/>
        <v>0</v>
      </c>
      <c r="BT124">
        <f t="shared" si="252"/>
        <v>0</v>
      </c>
      <c r="BU124">
        <f t="shared" si="252"/>
        <v>0</v>
      </c>
      <c r="BV124">
        <f t="shared" si="252"/>
        <v>0</v>
      </c>
      <c r="BW124">
        <f t="shared" si="252"/>
        <v>0</v>
      </c>
      <c r="BX124">
        <f t="shared" si="252"/>
        <v>0</v>
      </c>
      <c r="BY124">
        <f t="shared" si="252"/>
        <v>0</v>
      </c>
      <c r="BZ124">
        <f t="shared" si="252"/>
        <v>0</v>
      </c>
      <c r="CA124">
        <f t="shared" si="252"/>
        <v>0</v>
      </c>
      <c r="CB124">
        <f t="shared" si="252"/>
        <v>0</v>
      </c>
      <c r="CC124">
        <f t="shared" si="252"/>
        <v>0</v>
      </c>
      <c r="CD124">
        <f t="shared" si="280"/>
        <v>0</v>
      </c>
      <c r="CE124">
        <f t="shared" si="280"/>
        <v>0</v>
      </c>
      <c r="CF124">
        <f t="shared" si="280"/>
        <v>0</v>
      </c>
      <c r="CG124">
        <f t="shared" si="280"/>
        <v>0</v>
      </c>
      <c r="CH124">
        <f t="shared" si="280"/>
        <v>0</v>
      </c>
      <c r="CI124">
        <f t="shared" si="280"/>
        <v>0</v>
      </c>
      <c r="CJ124">
        <f t="shared" si="258"/>
        <v>0</v>
      </c>
      <c r="CK124">
        <f t="shared" si="258"/>
        <v>0</v>
      </c>
      <c r="CL124">
        <f t="shared" si="258"/>
        <v>0</v>
      </c>
      <c r="CM124">
        <f t="shared" si="258"/>
        <v>0</v>
      </c>
      <c r="CN124">
        <f t="shared" si="258"/>
        <v>0</v>
      </c>
      <c r="CO124">
        <f t="shared" si="258"/>
        <v>0</v>
      </c>
      <c r="CP124">
        <f t="shared" si="258"/>
        <v>0</v>
      </c>
      <c r="CQ124">
        <f t="shared" si="258"/>
        <v>0</v>
      </c>
      <c r="CR124">
        <f t="shared" si="258"/>
        <v>0</v>
      </c>
      <c r="CS124">
        <f t="shared" si="258"/>
        <v>0</v>
      </c>
      <c r="CT124">
        <f t="shared" si="258"/>
        <v>0</v>
      </c>
      <c r="CU124">
        <f t="shared" si="258"/>
        <v>0</v>
      </c>
      <c r="CV124">
        <f t="shared" si="258"/>
        <v>0</v>
      </c>
      <c r="CW124">
        <f t="shared" si="258"/>
        <v>0</v>
      </c>
      <c r="CX124">
        <f t="shared" si="258"/>
        <v>0</v>
      </c>
      <c r="CY124">
        <f t="shared" si="258"/>
        <v>0</v>
      </c>
      <c r="CZ124">
        <f t="shared" si="229"/>
        <v>0</v>
      </c>
      <c r="DA124">
        <f t="shared" si="229"/>
        <v>0</v>
      </c>
      <c r="DB124">
        <f t="shared" si="229"/>
        <v>0</v>
      </c>
      <c r="DC124">
        <f t="shared" si="229"/>
        <v>0</v>
      </c>
      <c r="DD124">
        <f t="shared" si="229"/>
        <v>0</v>
      </c>
      <c r="DE124">
        <f t="shared" si="281"/>
        <v>0</v>
      </c>
      <c r="DF124">
        <f t="shared" si="281"/>
        <v>0</v>
      </c>
      <c r="DG124">
        <f t="shared" si="281"/>
        <v>0</v>
      </c>
      <c r="DH124">
        <f t="shared" si="267"/>
        <v>0</v>
      </c>
      <c r="DI124">
        <f t="shared" si="267"/>
        <v>0</v>
      </c>
      <c r="DJ124">
        <f t="shared" si="267"/>
        <v>0</v>
      </c>
      <c r="DK124">
        <f t="shared" si="267"/>
        <v>0</v>
      </c>
      <c r="DL124">
        <f t="shared" si="267"/>
        <v>0</v>
      </c>
      <c r="DM124">
        <f t="shared" si="267"/>
        <v>0</v>
      </c>
      <c r="DN124">
        <f t="shared" si="267"/>
        <v>0</v>
      </c>
      <c r="DO124">
        <f t="shared" si="267"/>
        <v>0</v>
      </c>
      <c r="DP124">
        <f t="shared" si="267"/>
        <v>0</v>
      </c>
      <c r="DQ124">
        <f t="shared" si="267"/>
        <v>0</v>
      </c>
      <c r="DR124">
        <f t="shared" si="267"/>
        <v>0</v>
      </c>
      <c r="DS124">
        <f t="shared" si="267"/>
        <v>0</v>
      </c>
      <c r="DT124">
        <f t="shared" si="267"/>
        <v>0</v>
      </c>
      <c r="DU124">
        <f t="shared" si="267"/>
        <v>0</v>
      </c>
      <c r="DV124">
        <f t="shared" si="267"/>
        <v>0</v>
      </c>
      <c r="DW124">
        <f t="shared" si="267"/>
        <v>0</v>
      </c>
      <c r="DX124">
        <f t="shared" si="271"/>
        <v>0</v>
      </c>
      <c r="DY124">
        <f t="shared" si="271"/>
        <v>0</v>
      </c>
      <c r="DZ124">
        <f t="shared" si="271"/>
        <v>0</v>
      </c>
      <c r="EA124">
        <f t="shared" si="271"/>
        <v>0</v>
      </c>
      <c r="EB124">
        <f t="shared" si="271"/>
        <v>0</v>
      </c>
      <c r="EC124">
        <f t="shared" si="271"/>
        <v>0</v>
      </c>
      <c r="ED124">
        <f t="shared" si="271"/>
        <v>0</v>
      </c>
      <c r="EE124">
        <f t="shared" si="271"/>
        <v>0</v>
      </c>
      <c r="EF124">
        <f t="shared" si="271"/>
        <v>0</v>
      </c>
      <c r="EG124">
        <f t="shared" si="271"/>
        <v>0</v>
      </c>
      <c r="EH124">
        <f t="shared" si="271"/>
        <v>0</v>
      </c>
      <c r="EI124">
        <f t="shared" si="271"/>
        <v>0</v>
      </c>
      <c r="EJ124">
        <f t="shared" si="271"/>
        <v>0</v>
      </c>
      <c r="EK124">
        <f t="shared" si="271"/>
        <v>0</v>
      </c>
      <c r="EL124">
        <f t="shared" si="215"/>
        <v>0</v>
      </c>
      <c r="EM124">
        <f t="shared" si="215"/>
        <v>0</v>
      </c>
      <c r="EN124">
        <f t="shared" si="215"/>
        <v>0</v>
      </c>
      <c r="EO124">
        <f t="shared" si="215"/>
        <v>0</v>
      </c>
      <c r="EP124">
        <f t="shared" si="215"/>
        <v>0</v>
      </c>
      <c r="EQ124">
        <f t="shared" si="215"/>
        <v>0</v>
      </c>
      <c r="ER124">
        <f t="shared" si="215"/>
        <v>0</v>
      </c>
      <c r="ES124">
        <f t="shared" si="215"/>
        <v>0</v>
      </c>
      <c r="ET124">
        <f t="shared" ref="EL124:FA136" si="285">IF(ET$2&lt;$HH124,0,1)</f>
        <v>0</v>
      </c>
      <c r="EU124">
        <f t="shared" si="260"/>
        <v>0</v>
      </c>
      <c r="EV124">
        <f t="shared" si="260"/>
        <v>0</v>
      </c>
      <c r="EW124">
        <f t="shared" si="260"/>
        <v>0</v>
      </c>
      <c r="EX124">
        <f t="shared" si="260"/>
        <v>0</v>
      </c>
      <c r="EY124">
        <f t="shared" si="260"/>
        <v>0</v>
      </c>
      <c r="EZ124">
        <f t="shared" si="260"/>
        <v>0</v>
      </c>
      <c r="FA124">
        <f t="shared" si="260"/>
        <v>0</v>
      </c>
      <c r="FB124">
        <f t="shared" si="260"/>
        <v>0</v>
      </c>
      <c r="FC124">
        <f t="shared" si="260"/>
        <v>0</v>
      </c>
      <c r="FD124">
        <f t="shared" si="260"/>
        <v>0</v>
      </c>
      <c r="FE124">
        <f t="shared" si="260"/>
        <v>0</v>
      </c>
      <c r="FF124">
        <f t="shared" si="260"/>
        <v>0</v>
      </c>
      <c r="FG124">
        <f t="shared" si="260"/>
        <v>0</v>
      </c>
      <c r="FH124">
        <f t="shared" si="260"/>
        <v>0</v>
      </c>
      <c r="FI124">
        <f t="shared" si="260"/>
        <v>0</v>
      </c>
      <c r="FJ124">
        <f t="shared" si="260"/>
        <v>0</v>
      </c>
      <c r="FK124">
        <f t="shared" si="234"/>
        <v>0</v>
      </c>
      <c r="FL124">
        <f t="shared" si="234"/>
        <v>0</v>
      </c>
      <c r="FM124">
        <f t="shared" si="234"/>
        <v>0</v>
      </c>
      <c r="FN124">
        <f t="shared" si="234"/>
        <v>0</v>
      </c>
      <c r="FO124">
        <f t="shared" si="234"/>
        <v>0</v>
      </c>
      <c r="FP124">
        <f t="shared" si="282"/>
        <v>0</v>
      </c>
      <c r="FQ124">
        <f t="shared" si="282"/>
        <v>0</v>
      </c>
      <c r="FR124">
        <f t="shared" si="282"/>
        <v>0</v>
      </c>
      <c r="FS124">
        <f t="shared" si="282"/>
        <v>0</v>
      </c>
      <c r="FT124">
        <f t="shared" si="282"/>
        <v>0</v>
      </c>
      <c r="FU124">
        <f t="shared" si="274"/>
        <v>0</v>
      </c>
      <c r="FV124">
        <f t="shared" si="274"/>
        <v>0</v>
      </c>
      <c r="FW124">
        <f t="shared" si="274"/>
        <v>0</v>
      </c>
      <c r="FX124">
        <f t="shared" si="274"/>
        <v>0</v>
      </c>
      <c r="FY124">
        <f t="shared" si="274"/>
        <v>0</v>
      </c>
      <c r="FZ124">
        <f t="shared" si="274"/>
        <v>0</v>
      </c>
      <c r="GA124">
        <f t="shared" si="274"/>
        <v>0</v>
      </c>
      <c r="GB124">
        <f t="shared" si="274"/>
        <v>1</v>
      </c>
      <c r="GC124">
        <f t="shared" si="274"/>
        <v>1</v>
      </c>
      <c r="GD124">
        <f t="shared" si="274"/>
        <v>1</v>
      </c>
      <c r="GE124">
        <f t="shared" si="274"/>
        <v>1</v>
      </c>
      <c r="GF124">
        <f t="shared" si="274"/>
        <v>1</v>
      </c>
      <c r="GG124">
        <f t="shared" si="274"/>
        <v>1</v>
      </c>
      <c r="GH124">
        <f t="shared" si="274"/>
        <v>1</v>
      </c>
      <c r="GI124">
        <f t="shared" si="283"/>
        <v>1</v>
      </c>
      <c r="GJ124">
        <f t="shared" si="283"/>
        <v>1</v>
      </c>
      <c r="GK124">
        <f t="shared" si="283"/>
        <v>1</v>
      </c>
      <c r="GL124">
        <f t="shared" si="283"/>
        <v>1</v>
      </c>
      <c r="GM124">
        <f t="shared" si="283"/>
        <v>1</v>
      </c>
      <c r="GN124">
        <f t="shared" si="284"/>
        <v>1</v>
      </c>
      <c r="GO124">
        <f t="shared" si="284"/>
        <v>1</v>
      </c>
      <c r="GP124">
        <f t="shared" si="284"/>
        <v>1</v>
      </c>
      <c r="GQ124">
        <f t="shared" si="284"/>
        <v>1</v>
      </c>
      <c r="GR124">
        <f t="shared" si="284"/>
        <v>1</v>
      </c>
      <c r="GS124">
        <f t="shared" si="284"/>
        <v>1</v>
      </c>
      <c r="GT124">
        <f t="shared" si="284"/>
        <v>1</v>
      </c>
      <c r="GU124">
        <f t="shared" si="284"/>
        <v>1</v>
      </c>
      <c r="GV124">
        <f t="shared" si="284"/>
        <v>1</v>
      </c>
      <c r="GW124">
        <f t="shared" si="284"/>
        <v>1</v>
      </c>
      <c r="GX124">
        <f t="shared" si="284"/>
        <v>1</v>
      </c>
      <c r="GY124">
        <f t="shared" si="284"/>
        <v>1</v>
      </c>
      <c r="GZ124">
        <f t="shared" si="284"/>
        <v>1</v>
      </c>
      <c r="HA124">
        <f t="shared" si="284"/>
        <v>1</v>
      </c>
      <c r="HB124">
        <f t="shared" si="272"/>
        <v>1</v>
      </c>
      <c r="HC124">
        <f t="shared" si="272"/>
        <v>1</v>
      </c>
      <c r="HD124">
        <f t="shared" si="272"/>
        <v>1</v>
      </c>
      <c r="HE124">
        <f t="shared" si="272"/>
        <v>1</v>
      </c>
      <c r="HF124">
        <f t="shared" si="272"/>
        <v>1</v>
      </c>
      <c r="HG124">
        <f t="shared" si="272"/>
        <v>1</v>
      </c>
      <c r="HH124" s="5">
        <v>1981</v>
      </c>
      <c r="HI124" s="5">
        <f>SUM(GB$4:HG$4)</f>
        <v>32</v>
      </c>
      <c r="HJ124">
        <f>DataDomesticDefault!HI124</f>
        <v>32</v>
      </c>
      <c r="HK124" s="9">
        <f t="shared" si="186"/>
        <v>100</v>
      </c>
    </row>
    <row r="125" spans="1:242" x14ac:dyDescent="0.4">
      <c r="A125" s="6"/>
      <c r="B125" s="13" t="s">
        <v>156</v>
      </c>
      <c r="C125">
        <f t="shared" ref="C125:BN125" si="286">IF(C$2&lt;$HH125,0,1)</f>
        <v>0</v>
      </c>
      <c r="D125">
        <f t="shared" si="286"/>
        <v>0</v>
      </c>
      <c r="E125">
        <f t="shared" si="286"/>
        <v>0</v>
      </c>
      <c r="F125">
        <f t="shared" si="286"/>
        <v>0</v>
      </c>
      <c r="G125">
        <f t="shared" si="286"/>
        <v>0</v>
      </c>
      <c r="H125">
        <f t="shared" si="286"/>
        <v>0</v>
      </c>
      <c r="I125">
        <f t="shared" si="286"/>
        <v>0</v>
      </c>
      <c r="J125">
        <f t="shared" si="286"/>
        <v>0</v>
      </c>
      <c r="K125">
        <f t="shared" si="286"/>
        <v>0</v>
      </c>
      <c r="L125">
        <f t="shared" si="286"/>
        <v>0</v>
      </c>
      <c r="M125">
        <f t="shared" si="286"/>
        <v>0</v>
      </c>
      <c r="N125">
        <f t="shared" si="286"/>
        <v>0</v>
      </c>
      <c r="O125">
        <f t="shared" si="286"/>
        <v>0</v>
      </c>
      <c r="P125">
        <f t="shared" si="286"/>
        <v>0</v>
      </c>
      <c r="Q125">
        <f t="shared" si="286"/>
        <v>0</v>
      </c>
      <c r="R125">
        <f t="shared" si="286"/>
        <v>0</v>
      </c>
      <c r="S125">
        <f t="shared" si="286"/>
        <v>0</v>
      </c>
      <c r="T125">
        <f t="shared" si="286"/>
        <v>0</v>
      </c>
      <c r="U125">
        <f t="shared" si="286"/>
        <v>0</v>
      </c>
      <c r="V125">
        <f t="shared" si="286"/>
        <v>0</v>
      </c>
      <c r="W125">
        <f t="shared" si="286"/>
        <v>0</v>
      </c>
      <c r="X125">
        <f t="shared" si="286"/>
        <v>0</v>
      </c>
      <c r="Y125">
        <f t="shared" si="286"/>
        <v>0</v>
      </c>
      <c r="Z125">
        <f t="shared" si="286"/>
        <v>0</v>
      </c>
      <c r="AA125">
        <f t="shared" si="286"/>
        <v>0</v>
      </c>
      <c r="AB125">
        <f t="shared" si="286"/>
        <v>0</v>
      </c>
      <c r="AC125">
        <f t="shared" si="286"/>
        <v>0</v>
      </c>
      <c r="AD125">
        <f t="shared" si="286"/>
        <v>0</v>
      </c>
      <c r="AE125">
        <f t="shared" si="286"/>
        <v>0</v>
      </c>
      <c r="AF125">
        <f t="shared" si="286"/>
        <v>0</v>
      </c>
      <c r="AG125">
        <f t="shared" si="286"/>
        <v>0</v>
      </c>
      <c r="AH125">
        <f t="shared" si="286"/>
        <v>0</v>
      </c>
      <c r="AI125">
        <f t="shared" si="286"/>
        <v>0</v>
      </c>
      <c r="AJ125">
        <f t="shared" si="286"/>
        <v>0</v>
      </c>
      <c r="AK125">
        <f t="shared" si="286"/>
        <v>0</v>
      </c>
      <c r="AL125">
        <f t="shared" si="286"/>
        <v>0</v>
      </c>
      <c r="AM125">
        <f t="shared" si="286"/>
        <v>0</v>
      </c>
      <c r="AN125">
        <f t="shared" si="286"/>
        <v>0</v>
      </c>
      <c r="AO125">
        <f t="shared" si="286"/>
        <v>0</v>
      </c>
      <c r="AP125">
        <f t="shared" si="286"/>
        <v>0</v>
      </c>
      <c r="AQ125">
        <f t="shared" si="286"/>
        <v>0</v>
      </c>
      <c r="AR125">
        <f t="shared" si="286"/>
        <v>0</v>
      </c>
      <c r="AS125">
        <f t="shared" si="286"/>
        <v>0</v>
      </c>
      <c r="AT125">
        <f t="shared" si="286"/>
        <v>0</v>
      </c>
      <c r="AU125">
        <f t="shared" si="286"/>
        <v>0</v>
      </c>
      <c r="AV125">
        <f t="shared" si="286"/>
        <v>0</v>
      </c>
      <c r="AW125">
        <f t="shared" si="286"/>
        <v>0</v>
      </c>
      <c r="AX125">
        <f t="shared" si="286"/>
        <v>0</v>
      </c>
      <c r="AY125">
        <f t="shared" si="286"/>
        <v>0</v>
      </c>
      <c r="AZ125">
        <f t="shared" si="286"/>
        <v>0</v>
      </c>
      <c r="BA125">
        <f t="shared" si="286"/>
        <v>0</v>
      </c>
      <c r="BB125">
        <f t="shared" si="286"/>
        <v>0</v>
      </c>
      <c r="BC125">
        <f t="shared" si="286"/>
        <v>0</v>
      </c>
      <c r="BD125">
        <f t="shared" si="286"/>
        <v>0</v>
      </c>
      <c r="BE125">
        <f t="shared" si="286"/>
        <v>0</v>
      </c>
      <c r="BF125">
        <f t="shared" si="286"/>
        <v>0</v>
      </c>
      <c r="BG125">
        <f t="shared" si="286"/>
        <v>0</v>
      </c>
      <c r="BH125">
        <f t="shared" si="286"/>
        <v>0</v>
      </c>
      <c r="BI125">
        <f t="shared" si="286"/>
        <v>0</v>
      </c>
      <c r="BJ125">
        <f t="shared" si="286"/>
        <v>0</v>
      </c>
      <c r="BK125">
        <f t="shared" si="286"/>
        <v>0</v>
      </c>
      <c r="BL125">
        <f t="shared" si="286"/>
        <v>0</v>
      </c>
      <c r="BM125">
        <f t="shared" si="286"/>
        <v>0</v>
      </c>
      <c r="BN125">
        <f t="shared" si="286"/>
        <v>0</v>
      </c>
      <c r="BO125">
        <f t="shared" ref="BO125:CC125" si="287">IF(BO$2&lt;$HH125,0,1)</f>
        <v>0</v>
      </c>
      <c r="BP125">
        <f t="shared" si="287"/>
        <v>0</v>
      </c>
      <c r="BQ125">
        <f t="shared" si="287"/>
        <v>0</v>
      </c>
      <c r="BR125">
        <f t="shared" si="287"/>
        <v>0</v>
      </c>
      <c r="BS125">
        <f t="shared" si="287"/>
        <v>0</v>
      </c>
      <c r="BT125">
        <f t="shared" si="287"/>
        <v>0</v>
      </c>
      <c r="BU125">
        <f t="shared" si="287"/>
        <v>0</v>
      </c>
      <c r="BV125">
        <f t="shared" si="287"/>
        <v>0</v>
      </c>
      <c r="BW125">
        <f t="shared" si="287"/>
        <v>0</v>
      </c>
      <c r="BX125">
        <f t="shared" si="287"/>
        <v>0</v>
      </c>
      <c r="BY125">
        <f t="shared" si="287"/>
        <v>0</v>
      </c>
      <c r="BZ125">
        <f t="shared" si="287"/>
        <v>0</v>
      </c>
      <c r="CA125">
        <f t="shared" si="287"/>
        <v>0</v>
      </c>
      <c r="CB125">
        <f t="shared" si="287"/>
        <v>0</v>
      </c>
      <c r="CC125">
        <f t="shared" si="287"/>
        <v>0</v>
      </c>
      <c r="CD125">
        <f t="shared" si="280"/>
        <v>0</v>
      </c>
      <c r="CE125">
        <f t="shared" si="280"/>
        <v>0</v>
      </c>
      <c r="CF125">
        <f t="shared" si="280"/>
        <v>0</v>
      </c>
      <c r="CG125">
        <f t="shared" si="280"/>
        <v>0</v>
      </c>
      <c r="CH125">
        <f t="shared" si="280"/>
        <v>0</v>
      </c>
      <c r="CI125">
        <f t="shared" si="280"/>
        <v>0</v>
      </c>
      <c r="CJ125">
        <f t="shared" ref="CJ125:CS125" si="288">IF(CJ$2&lt;$HH125,0,1)</f>
        <v>0</v>
      </c>
      <c r="CK125">
        <f t="shared" si="288"/>
        <v>0</v>
      </c>
      <c r="CL125">
        <f t="shared" si="288"/>
        <v>0</v>
      </c>
      <c r="CM125">
        <f t="shared" si="288"/>
        <v>0</v>
      </c>
      <c r="CN125">
        <f t="shared" si="288"/>
        <v>0</v>
      </c>
      <c r="CO125">
        <f t="shared" si="288"/>
        <v>0</v>
      </c>
      <c r="CP125">
        <f t="shared" si="288"/>
        <v>0</v>
      </c>
      <c r="CQ125">
        <f t="shared" si="288"/>
        <v>0</v>
      </c>
      <c r="CR125">
        <f t="shared" si="288"/>
        <v>0</v>
      </c>
      <c r="CS125">
        <f t="shared" si="288"/>
        <v>0</v>
      </c>
      <c r="CT125">
        <f t="shared" ref="CT125:CY125" si="289">IF(CT$2&lt;$HH125,0,1)</f>
        <v>0</v>
      </c>
      <c r="CU125">
        <f t="shared" si="289"/>
        <v>0</v>
      </c>
      <c r="CV125">
        <f t="shared" si="289"/>
        <v>0</v>
      </c>
      <c r="CW125">
        <f t="shared" si="289"/>
        <v>0</v>
      </c>
      <c r="CX125">
        <f t="shared" si="289"/>
        <v>0</v>
      </c>
      <c r="CY125">
        <f t="shared" si="289"/>
        <v>0</v>
      </c>
      <c r="CZ125">
        <f t="shared" si="229"/>
        <v>0</v>
      </c>
      <c r="DA125">
        <f t="shared" si="229"/>
        <v>0</v>
      </c>
      <c r="DB125">
        <f t="shared" si="229"/>
        <v>0</v>
      </c>
      <c r="DC125">
        <f t="shared" si="229"/>
        <v>0</v>
      </c>
      <c r="DD125">
        <f t="shared" si="229"/>
        <v>0</v>
      </c>
      <c r="DE125">
        <f t="shared" si="281"/>
        <v>0</v>
      </c>
      <c r="DF125">
        <f t="shared" si="281"/>
        <v>0</v>
      </c>
      <c r="DG125">
        <f t="shared" si="281"/>
        <v>0</v>
      </c>
      <c r="DH125">
        <f t="shared" ref="DH125:DT125" si="290">IF(DH$2&lt;$HH125,0,1)</f>
        <v>0</v>
      </c>
      <c r="DI125">
        <f t="shared" si="290"/>
        <v>0</v>
      </c>
      <c r="DJ125">
        <f t="shared" si="290"/>
        <v>0</v>
      </c>
      <c r="DK125">
        <f t="shared" si="290"/>
        <v>0</v>
      </c>
      <c r="DL125">
        <f t="shared" si="290"/>
        <v>0</v>
      </c>
      <c r="DM125">
        <f t="shared" si="290"/>
        <v>0</v>
      </c>
      <c r="DN125">
        <f t="shared" si="290"/>
        <v>0</v>
      </c>
      <c r="DO125">
        <f t="shared" si="290"/>
        <v>0</v>
      </c>
      <c r="DP125">
        <f t="shared" si="290"/>
        <v>0</v>
      </c>
      <c r="DQ125">
        <f t="shared" si="290"/>
        <v>0</v>
      </c>
      <c r="DR125">
        <f t="shared" si="290"/>
        <v>0</v>
      </c>
      <c r="DS125">
        <f t="shared" si="290"/>
        <v>0</v>
      </c>
      <c r="DT125">
        <f t="shared" si="290"/>
        <v>0</v>
      </c>
      <c r="DU125">
        <f t="shared" ref="DU125:ES125" si="291">IF(DU$2&lt;$HH125,0,1)</f>
        <v>0</v>
      </c>
      <c r="DV125">
        <f t="shared" si="291"/>
        <v>0</v>
      </c>
      <c r="DW125">
        <f t="shared" si="291"/>
        <v>0</v>
      </c>
      <c r="DX125">
        <f t="shared" si="291"/>
        <v>0</v>
      </c>
      <c r="DY125">
        <f t="shared" si="291"/>
        <v>0</v>
      </c>
      <c r="DZ125">
        <f t="shared" si="291"/>
        <v>0</v>
      </c>
      <c r="EA125">
        <f t="shared" si="291"/>
        <v>0</v>
      </c>
      <c r="EB125">
        <f t="shared" si="291"/>
        <v>0</v>
      </c>
      <c r="EC125">
        <f t="shared" si="291"/>
        <v>0</v>
      </c>
      <c r="ED125">
        <f t="shared" si="291"/>
        <v>0</v>
      </c>
      <c r="EE125">
        <f t="shared" si="291"/>
        <v>0</v>
      </c>
      <c r="EF125">
        <f t="shared" si="291"/>
        <v>0</v>
      </c>
      <c r="EG125">
        <f t="shared" si="291"/>
        <v>0</v>
      </c>
      <c r="EH125">
        <f t="shared" si="291"/>
        <v>0</v>
      </c>
      <c r="EI125">
        <f t="shared" si="291"/>
        <v>0</v>
      </c>
      <c r="EJ125">
        <f t="shared" si="291"/>
        <v>0</v>
      </c>
      <c r="EK125">
        <f t="shared" si="291"/>
        <v>0</v>
      </c>
      <c r="EL125">
        <f t="shared" si="291"/>
        <v>0</v>
      </c>
      <c r="EM125">
        <f t="shared" si="291"/>
        <v>0</v>
      </c>
      <c r="EN125">
        <f t="shared" si="291"/>
        <v>0</v>
      </c>
      <c r="EO125">
        <f t="shared" si="291"/>
        <v>0</v>
      </c>
      <c r="EP125">
        <f t="shared" si="291"/>
        <v>0</v>
      </c>
      <c r="EQ125">
        <f t="shared" si="291"/>
        <v>0</v>
      </c>
      <c r="ER125">
        <f t="shared" si="291"/>
        <v>0</v>
      </c>
      <c r="ES125">
        <f t="shared" si="291"/>
        <v>0</v>
      </c>
      <c r="ET125">
        <f t="shared" si="285"/>
        <v>0</v>
      </c>
      <c r="EU125">
        <f t="shared" si="285"/>
        <v>0</v>
      </c>
      <c r="EV125">
        <f t="shared" si="285"/>
        <v>0</v>
      </c>
      <c r="EW125">
        <f t="shared" si="285"/>
        <v>0</v>
      </c>
      <c r="EX125">
        <f t="shared" si="285"/>
        <v>0</v>
      </c>
      <c r="EY125">
        <f t="shared" si="285"/>
        <v>0</v>
      </c>
      <c r="EZ125">
        <f t="shared" si="285"/>
        <v>0</v>
      </c>
      <c r="FA125">
        <f t="shared" si="285"/>
        <v>0</v>
      </c>
      <c r="FB125">
        <f t="shared" ref="FB125:FJ125" si="292">IF(FB$2&lt;$HH125,0,1)</f>
        <v>0</v>
      </c>
      <c r="FC125">
        <f t="shared" si="292"/>
        <v>0</v>
      </c>
      <c r="FD125">
        <f t="shared" si="292"/>
        <v>0</v>
      </c>
      <c r="FE125">
        <f t="shared" si="292"/>
        <v>0</v>
      </c>
      <c r="FF125">
        <f t="shared" si="292"/>
        <v>0</v>
      </c>
      <c r="FG125">
        <f t="shared" si="292"/>
        <v>0</v>
      </c>
      <c r="FH125">
        <f t="shared" si="292"/>
        <v>0</v>
      </c>
      <c r="FI125">
        <f t="shared" si="292"/>
        <v>0</v>
      </c>
      <c r="FJ125">
        <f t="shared" si="292"/>
        <v>0</v>
      </c>
      <c r="FK125">
        <f t="shared" si="234"/>
        <v>0</v>
      </c>
      <c r="FL125">
        <f t="shared" si="234"/>
        <v>0</v>
      </c>
      <c r="FM125">
        <f t="shared" si="234"/>
        <v>0</v>
      </c>
      <c r="FN125">
        <f t="shared" si="234"/>
        <v>0</v>
      </c>
      <c r="FO125">
        <f t="shared" si="234"/>
        <v>0</v>
      </c>
      <c r="FP125">
        <f t="shared" si="282"/>
        <v>0</v>
      </c>
      <c r="FQ125">
        <f t="shared" si="282"/>
        <v>0</v>
      </c>
      <c r="FR125">
        <f t="shared" si="282"/>
        <v>0</v>
      </c>
      <c r="FS125">
        <f t="shared" si="282"/>
        <v>0</v>
      </c>
      <c r="FT125">
        <f t="shared" si="282"/>
        <v>0</v>
      </c>
      <c r="FU125">
        <f t="shared" ref="FU125:GH125" si="293">IF(FU$2&lt;$HH125,0,1)</f>
        <v>0</v>
      </c>
      <c r="FV125">
        <f t="shared" si="293"/>
        <v>0</v>
      </c>
      <c r="FW125">
        <f t="shared" si="293"/>
        <v>0</v>
      </c>
      <c r="FX125">
        <f t="shared" si="293"/>
        <v>0</v>
      </c>
      <c r="FY125">
        <f t="shared" si="293"/>
        <v>0</v>
      </c>
      <c r="FZ125">
        <f t="shared" si="293"/>
        <v>0</v>
      </c>
      <c r="GA125">
        <f t="shared" si="293"/>
        <v>0</v>
      </c>
      <c r="GB125">
        <f t="shared" si="293"/>
        <v>1</v>
      </c>
      <c r="GC125">
        <f t="shared" si="293"/>
        <v>1</v>
      </c>
      <c r="GD125">
        <f t="shared" si="293"/>
        <v>1</v>
      </c>
      <c r="GE125">
        <f t="shared" si="293"/>
        <v>1</v>
      </c>
      <c r="GF125">
        <f t="shared" si="293"/>
        <v>1</v>
      </c>
      <c r="GG125">
        <f t="shared" si="293"/>
        <v>1</v>
      </c>
      <c r="GH125">
        <f t="shared" si="293"/>
        <v>1</v>
      </c>
      <c r="GI125">
        <f t="shared" si="283"/>
        <v>1</v>
      </c>
      <c r="GJ125">
        <f t="shared" si="283"/>
        <v>1</v>
      </c>
      <c r="GK125">
        <f t="shared" si="283"/>
        <v>1</v>
      </c>
      <c r="GL125">
        <f t="shared" si="283"/>
        <v>1</v>
      </c>
      <c r="GM125">
        <f t="shared" si="283"/>
        <v>1</v>
      </c>
      <c r="GN125">
        <f t="shared" si="284"/>
        <v>1</v>
      </c>
      <c r="GO125">
        <f t="shared" si="284"/>
        <v>1</v>
      </c>
      <c r="GP125">
        <f t="shared" si="284"/>
        <v>1</v>
      </c>
      <c r="GQ125">
        <f t="shared" si="284"/>
        <v>1</v>
      </c>
      <c r="GR125">
        <f t="shared" si="284"/>
        <v>1</v>
      </c>
      <c r="GS125">
        <f t="shared" si="284"/>
        <v>1</v>
      </c>
      <c r="GT125">
        <f t="shared" si="284"/>
        <v>1</v>
      </c>
      <c r="GU125">
        <f t="shared" si="284"/>
        <v>1</v>
      </c>
      <c r="GV125">
        <f t="shared" si="284"/>
        <v>1</v>
      </c>
      <c r="GW125">
        <f t="shared" si="284"/>
        <v>1</v>
      </c>
      <c r="GX125">
        <f t="shared" si="284"/>
        <v>1</v>
      </c>
      <c r="GY125">
        <f t="shared" si="284"/>
        <v>1</v>
      </c>
      <c r="GZ125">
        <f t="shared" si="284"/>
        <v>1</v>
      </c>
      <c r="HA125">
        <f t="shared" si="284"/>
        <v>1</v>
      </c>
      <c r="HB125">
        <f t="shared" si="272"/>
        <v>1</v>
      </c>
      <c r="HC125">
        <f t="shared" si="272"/>
        <v>1</v>
      </c>
      <c r="HD125">
        <f t="shared" si="272"/>
        <v>1</v>
      </c>
      <c r="HE125">
        <f t="shared" si="272"/>
        <v>1</v>
      </c>
      <c r="HF125">
        <f t="shared" si="272"/>
        <v>1</v>
      </c>
      <c r="HG125">
        <f t="shared" si="272"/>
        <v>1</v>
      </c>
      <c r="HH125" s="5">
        <v>1981</v>
      </c>
      <c r="HI125" s="5">
        <f>SUM(GB$4:HG$4)</f>
        <v>32</v>
      </c>
      <c r="HJ125">
        <f>DataDomesticDefault!HI125</f>
        <v>32</v>
      </c>
      <c r="HK125" s="9">
        <f>100*HJ125/HI125</f>
        <v>100</v>
      </c>
    </row>
    <row r="126" spans="1:242" x14ac:dyDescent="0.4">
      <c r="B126" s="5" t="s">
        <v>12</v>
      </c>
      <c r="C126">
        <f t="shared" si="254"/>
        <v>0</v>
      </c>
      <c r="D126">
        <f t="shared" si="254"/>
        <v>0</v>
      </c>
      <c r="E126">
        <f t="shared" si="254"/>
        <v>0</v>
      </c>
      <c r="F126">
        <f t="shared" si="254"/>
        <v>0</v>
      </c>
      <c r="G126">
        <f t="shared" si="254"/>
        <v>0</v>
      </c>
      <c r="H126">
        <f t="shared" si="254"/>
        <v>0</v>
      </c>
      <c r="I126">
        <f t="shared" si="254"/>
        <v>0</v>
      </c>
      <c r="J126">
        <f t="shared" si="254"/>
        <v>0</v>
      </c>
      <c r="K126">
        <f t="shared" si="254"/>
        <v>0</v>
      </c>
      <c r="L126">
        <f t="shared" si="254"/>
        <v>0</v>
      </c>
      <c r="M126">
        <f t="shared" si="254"/>
        <v>0</v>
      </c>
      <c r="N126">
        <f t="shared" si="254"/>
        <v>0</v>
      </c>
      <c r="O126">
        <f t="shared" si="254"/>
        <v>0</v>
      </c>
      <c r="P126">
        <f t="shared" si="254"/>
        <v>0</v>
      </c>
      <c r="Q126">
        <f t="shared" si="254"/>
        <v>0</v>
      </c>
      <c r="R126">
        <f t="shared" si="254"/>
        <v>0</v>
      </c>
      <c r="S126">
        <f t="shared" si="269"/>
        <v>0</v>
      </c>
      <c r="T126">
        <f t="shared" si="269"/>
        <v>0</v>
      </c>
      <c r="U126">
        <f t="shared" si="269"/>
        <v>0</v>
      </c>
      <c r="V126">
        <f t="shared" si="269"/>
        <v>0</v>
      </c>
      <c r="W126">
        <f t="shared" si="269"/>
        <v>0</v>
      </c>
      <c r="X126">
        <f t="shared" si="269"/>
        <v>0</v>
      </c>
      <c r="Y126">
        <f t="shared" si="269"/>
        <v>0</v>
      </c>
      <c r="Z126">
        <f t="shared" si="269"/>
        <v>0</v>
      </c>
      <c r="AA126">
        <f t="shared" si="269"/>
        <v>0</v>
      </c>
      <c r="AB126">
        <f t="shared" si="269"/>
        <v>0</v>
      </c>
      <c r="AC126">
        <f t="shared" si="269"/>
        <v>0</v>
      </c>
      <c r="AD126">
        <f t="shared" si="269"/>
        <v>0</v>
      </c>
      <c r="AE126">
        <f t="shared" si="269"/>
        <v>0</v>
      </c>
      <c r="AF126">
        <f t="shared" si="269"/>
        <v>0</v>
      </c>
      <c r="AG126">
        <f t="shared" si="269"/>
        <v>0</v>
      </c>
      <c r="AH126">
        <f t="shared" si="250"/>
        <v>0</v>
      </c>
      <c r="AI126">
        <f t="shared" si="250"/>
        <v>0</v>
      </c>
      <c r="AJ126">
        <f t="shared" si="250"/>
        <v>0</v>
      </c>
      <c r="AK126">
        <f t="shared" si="250"/>
        <v>0</v>
      </c>
      <c r="AL126">
        <f t="shared" si="250"/>
        <v>0</v>
      </c>
      <c r="AM126">
        <f t="shared" si="250"/>
        <v>0</v>
      </c>
      <c r="AN126">
        <f t="shared" si="250"/>
        <v>0</v>
      </c>
      <c r="AO126">
        <f t="shared" si="250"/>
        <v>0</v>
      </c>
      <c r="AP126">
        <f t="shared" si="250"/>
        <v>0</v>
      </c>
      <c r="AQ126">
        <f t="shared" si="250"/>
        <v>0</v>
      </c>
      <c r="AR126">
        <f t="shared" si="250"/>
        <v>0</v>
      </c>
      <c r="AS126">
        <f t="shared" si="250"/>
        <v>0</v>
      </c>
      <c r="AT126">
        <f t="shared" si="250"/>
        <v>0</v>
      </c>
      <c r="AU126">
        <f t="shared" si="250"/>
        <v>0</v>
      </c>
      <c r="AV126">
        <f t="shared" si="250"/>
        <v>0</v>
      </c>
      <c r="AW126">
        <f t="shared" si="250"/>
        <v>0</v>
      </c>
      <c r="AX126">
        <f t="shared" si="265"/>
        <v>0</v>
      </c>
      <c r="AY126">
        <f t="shared" si="265"/>
        <v>0</v>
      </c>
      <c r="AZ126">
        <f t="shared" si="265"/>
        <v>0</v>
      </c>
      <c r="BA126">
        <f t="shared" si="265"/>
        <v>0</v>
      </c>
      <c r="BB126">
        <f t="shared" si="265"/>
        <v>0</v>
      </c>
      <c r="BC126">
        <f t="shared" si="265"/>
        <v>0</v>
      </c>
      <c r="BD126">
        <f t="shared" si="265"/>
        <v>0</v>
      </c>
      <c r="BE126">
        <f t="shared" si="265"/>
        <v>0</v>
      </c>
      <c r="BF126">
        <f t="shared" si="265"/>
        <v>0</v>
      </c>
      <c r="BG126">
        <f t="shared" si="265"/>
        <v>0</v>
      </c>
      <c r="BH126">
        <f t="shared" si="265"/>
        <v>0</v>
      </c>
      <c r="BI126">
        <f t="shared" si="265"/>
        <v>0</v>
      </c>
      <c r="BJ126">
        <f t="shared" si="265"/>
        <v>0</v>
      </c>
      <c r="BK126">
        <f t="shared" si="265"/>
        <v>0</v>
      </c>
      <c r="BL126">
        <f t="shared" si="265"/>
        <v>0</v>
      </c>
      <c r="BM126">
        <f t="shared" si="265"/>
        <v>0</v>
      </c>
      <c r="BN126">
        <f t="shared" si="252"/>
        <v>0</v>
      </c>
      <c r="BO126">
        <f t="shared" si="252"/>
        <v>0</v>
      </c>
      <c r="BP126">
        <f t="shared" si="252"/>
        <v>0</v>
      </c>
      <c r="BQ126">
        <f t="shared" si="252"/>
        <v>0</v>
      </c>
      <c r="BR126">
        <f t="shared" si="252"/>
        <v>0</v>
      </c>
      <c r="BS126">
        <f t="shared" si="252"/>
        <v>0</v>
      </c>
      <c r="BT126">
        <f t="shared" si="252"/>
        <v>0</v>
      </c>
      <c r="BU126">
        <f t="shared" si="252"/>
        <v>0</v>
      </c>
      <c r="BV126">
        <f t="shared" si="252"/>
        <v>0</v>
      </c>
      <c r="BW126">
        <f t="shared" si="252"/>
        <v>0</v>
      </c>
      <c r="BX126">
        <f t="shared" si="252"/>
        <v>0</v>
      </c>
      <c r="BY126">
        <f t="shared" si="252"/>
        <v>0</v>
      </c>
      <c r="BZ126">
        <f t="shared" si="252"/>
        <v>0</v>
      </c>
      <c r="CA126">
        <f t="shared" si="252"/>
        <v>0</v>
      </c>
      <c r="CB126">
        <f t="shared" si="252"/>
        <v>0</v>
      </c>
      <c r="CC126">
        <f t="shared" si="252"/>
        <v>0</v>
      </c>
      <c r="CD126">
        <f t="shared" si="280"/>
        <v>0</v>
      </c>
      <c r="CE126">
        <f t="shared" si="280"/>
        <v>0</v>
      </c>
      <c r="CF126">
        <f t="shared" si="280"/>
        <v>0</v>
      </c>
      <c r="CG126">
        <f t="shared" si="280"/>
        <v>0</v>
      </c>
      <c r="CH126">
        <f t="shared" si="280"/>
        <v>0</v>
      </c>
      <c r="CI126">
        <f t="shared" si="280"/>
        <v>0</v>
      </c>
      <c r="CJ126">
        <f t="shared" si="258"/>
        <v>0</v>
      </c>
      <c r="CK126">
        <f t="shared" si="258"/>
        <v>0</v>
      </c>
      <c r="CL126">
        <f t="shared" si="258"/>
        <v>0</v>
      </c>
      <c r="CM126">
        <f t="shared" si="258"/>
        <v>0</v>
      </c>
      <c r="CN126">
        <f t="shared" si="258"/>
        <v>0</v>
      </c>
      <c r="CO126">
        <f t="shared" si="258"/>
        <v>0</v>
      </c>
      <c r="CP126">
        <f t="shared" si="258"/>
        <v>0</v>
      </c>
      <c r="CQ126">
        <f t="shared" si="258"/>
        <v>0</v>
      </c>
      <c r="CR126">
        <f t="shared" si="258"/>
        <v>0</v>
      </c>
      <c r="CS126">
        <f t="shared" si="258"/>
        <v>0</v>
      </c>
      <c r="CT126">
        <f t="shared" si="258"/>
        <v>0</v>
      </c>
      <c r="CU126">
        <f t="shared" si="258"/>
        <v>0</v>
      </c>
      <c r="CV126">
        <f t="shared" si="258"/>
        <v>0</v>
      </c>
      <c r="CW126">
        <f t="shared" si="258"/>
        <v>0</v>
      </c>
      <c r="CX126">
        <f t="shared" si="258"/>
        <v>1</v>
      </c>
      <c r="CY126">
        <f t="shared" si="258"/>
        <v>1</v>
      </c>
      <c r="CZ126">
        <f t="shared" si="229"/>
        <v>1</v>
      </c>
      <c r="DA126">
        <f t="shared" si="229"/>
        <v>1</v>
      </c>
      <c r="DB126">
        <f t="shared" si="229"/>
        <v>1</v>
      </c>
      <c r="DC126">
        <f t="shared" si="229"/>
        <v>1</v>
      </c>
      <c r="DD126">
        <f t="shared" si="229"/>
        <v>1</v>
      </c>
      <c r="DE126">
        <f t="shared" si="281"/>
        <v>1</v>
      </c>
      <c r="DF126">
        <f t="shared" si="281"/>
        <v>1</v>
      </c>
      <c r="DG126">
        <f t="shared" si="281"/>
        <v>1</v>
      </c>
      <c r="DH126">
        <f t="shared" si="267"/>
        <v>1</v>
      </c>
      <c r="DI126">
        <f t="shared" si="267"/>
        <v>1</v>
      </c>
      <c r="DJ126">
        <f t="shared" si="267"/>
        <v>1</v>
      </c>
      <c r="DK126">
        <f t="shared" si="267"/>
        <v>1</v>
      </c>
      <c r="DL126">
        <f t="shared" si="267"/>
        <v>1</v>
      </c>
      <c r="DM126">
        <f t="shared" si="267"/>
        <v>1</v>
      </c>
      <c r="DN126">
        <f t="shared" si="267"/>
        <v>1</v>
      </c>
      <c r="DO126">
        <f t="shared" si="267"/>
        <v>1</v>
      </c>
      <c r="DP126">
        <f t="shared" si="267"/>
        <v>1</v>
      </c>
      <c r="DQ126">
        <f t="shared" si="267"/>
        <v>1</v>
      </c>
      <c r="DR126">
        <f t="shared" si="267"/>
        <v>1</v>
      </c>
      <c r="DS126">
        <f t="shared" si="267"/>
        <v>1</v>
      </c>
      <c r="DT126">
        <f t="shared" si="267"/>
        <v>1</v>
      </c>
      <c r="DU126">
        <f t="shared" si="267"/>
        <v>1</v>
      </c>
      <c r="DV126">
        <f t="shared" si="267"/>
        <v>1</v>
      </c>
      <c r="DW126">
        <f t="shared" si="267"/>
        <v>1</v>
      </c>
      <c r="DX126">
        <f t="shared" si="271"/>
        <v>1</v>
      </c>
      <c r="DY126">
        <f t="shared" si="271"/>
        <v>1</v>
      </c>
      <c r="DZ126">
        <f t="shared" si="271"/>
        <v>1</v>
      </c>
      <c r="EA126">
        <f t="shared" si="271"/>
        <v>1</v>
      </c>
      <c r="EB126">
        <f t="shared" si="271"/>
        <v>1</v>
      </c>
      <c r="EC126">
        <f t="shared" si="271"/>
        <v>1</v>
      </c>
      <c r="ED126">
        <f t="shared" si="271"/>
        <v>1</v>
      </c>
      <c r="EE126">
        <f t="shared" si="271"/>
        <v>1</v>
      </c>
      <c r="EF126">
        <f t="shared" si="271"/>
        <v>1</v>
      </c>
      <c r="EG126">
        <f t="shared" si="271"/>
        <v>1</v>
      </c>
      <c r="EH126">
        <f t="shared" si="271"/>
        <v>1</v>
      </c>
      <c r="EI126">
        <f t="shared" si="271"/>
        <v>1</v>
      </c>
      <c r="EJ126">
        <f t="shared" si="271"/>
        <v>1</v>
      </c>
      <c r="EK126">
        <f t="shared" si="271"/>
        <v>1</v>
      </c>
      <c r="EL126">
        <f t="shared" si="285"/>
        <v>1</v>
      </c>
      <c r="EM126">
        <f t="shared" si="285"/>
        <v>1</v>
      </c>
      <c r="EN126">
        <f t="shared" si="285"/>
        <v>1</v>
      </c>
      <c r="EO126">
        <f t="shared" si="285"/>
        <v>1</v>
      </c>
      <c r="EP126">
        <f t="shared" si="285"/>
        <v>1</v>
      </c>
      <c r="EQ126">
        <f t="shared" si="285"/>
        <v>1</v>
      </c>
      <c r="ER126">
        <f t="shared" si="285"/>
        <v>1</v>
      </c>
      <c r="ES126">
        <f t="shared" si="285"/>
        <v>1</v>
      </c>
      <c r="ET126">
        <f t="shared" si="285"/>
        <v>1</v>
      </c>
      <c r="EU126">
        <f t="shared" si="260"/>
        <v>1</v>
      </c>
      <c r="EV126">
        <f t="shared" si="260"/>
        <v>1</v>
      </c>
      <c r="EW126">
        <f t="shared" si="260"/>
        <v>1</v>
      </c>
      <c r="EX126">
        <f t="shared" si="260"/>
        <v>1</v>
      </c>
      <c r="EY126">
        <f t="shared" si="260"/>
        <v>1</v>
      </c>
      <c r="EZ126">
        <f t="shared" si="260"/>
        <v>1</v>
      </c>
      <c r="FA126">
        <f t="shared" si="260"/>
        <v>1</v>
      </c>
      <c r="FB126">
        <f t="shared" si="260"/>
        <v>1</v>
      </c>
      <c r="FC126">
        <f t="shared" si="260"/>
        <v>1</v>
      </c>
      <c r="FD126">
        <f t="shared" si="260"/>
        <v>1</v>
      </c>
      <c r="FE126">
        <f t="shared" si="260"/>
        <v>1</v>
      </c>
      <c r="FF126">
        <f t="shared" si="260"/>
        <v>1</v>
      </c>
      <c r="FG126">
        <f t="shared" si="260"/>
        <v>1</v>
      </c>
      <c r="FH126">
        <f t="shared" si="260"/>
        <v>1</v>
      </c>
      <c r="FI126">
        <f t="shared" si="260"/>
        <v>1</v>
      </c>
      <c r="FJ126">
        <f t="shared" si="260"/>
        <v>1</v>
      </c>
      <c r="FK126">
        <f t="shared" si="234"/>
        <v>1</v>
      </c>
      <c r="FL126">
        <f t="shared" si="234"/>
        <v>1</v>
      </c>
      <c r="FM126">
        <f t="shared" si="234"/>
        <v>1</v>
      </c>
      <c r="FN126">
        <f t="shared" si="234"/>
        <v>1</v>
      </c>
      <c r="FO126">
        <f t="shared" si="234"/>
        <v>1</v>
      </c>
      <c r="FP126">
        <f t="shared" si="282"/>
        <v>1</v>
      </c>
      <c r="FQ126">
        <f t="shared" si="282"/>
        <v>1</v>
      </c>
      <c r="FR126">
        <f t="shared" si="282"/>
        <v>1</v>
      </c>
      <c r="FS126">
        <f t="shared" si="282"/>
        <v>1</v>
      </c>
      <c r="FT126">
        <f t="shared" si="282"/>
        <v>1</v>
      </c>
      <c r="FU126">
        <f t="shared" si="274"/>
        <v>1</v>
      </c>
      <c r="FV126">
        <f t="shared" si="274"/>
        <v>1</v>
      </c>
      <c r="FW126">
        <f t="shared" si="274"/>
        <v>1</v>
      </c>
      <c r="FX126">
        <f t="shared" si="274"/>
        <v>1</v>
      </c>
      <c r="FY126">
        <f t="shared" si="274"/>
        <v>1</v>
      </c>
      <c r="FZ126">
        <f t="shared" si="274"/>
        <v>1</v>
      </c>
      <c r="GA126">
        <f t="shared" si="274"/>
        <v>1</v>
      </c>
      <c r="GB126">
        <f t="shared" si="274"/>
        <v>1</v>
      </c>
      <c r="GC126">
        <f t="shared" si="274"/>
        <v>1</v>
      </c>
      <c r="GD126">
        <f t="shared" si="274"/>
        <v>1</v>
      </c>
      <c r="GE126">
        <f t="shared" si="274"/>
        <v>1</v>
      </c>
      <c r="GF126">
        <f t="shared" si="274"/>
        <v>1</v>
      </c>
      <c r="GG126">
        <f t="shared" si="274"/>
        <v>1</v>
      </c>
      <c r="GH126">
        <f t="shared" si="274"/>
        <v>1</v>
      </c>
      <c r="GI126">
        <f t="shared" si="283"/>
        <v>1</v>
      </c>
      <c r="GJ126">
        <f t="shared" si="283"/>
        <v>1</v>
      </c>
      <c r="GK126">
        <f t="shared" si="283"/>
        <v>1</v>
      </c>
      <c r="GL126">
        <f t="shared" si="283"/>
        <v>1</v>
      </c>
      <c r="GM126">
        <f t="shared" si="283"/>
        <v>1</v>
      </c>
      <c r="GN126">
        <f t="shared" si="284"/>
        <v>1</v>
      </c>
      <c r="GO126">
        <f t="shared" si="284"/>
        <v>1</v>
      </c>
      <c r="GP126">
        <f t="shared" si="284"/>
        <v>1</v>
      </c>
      <c r="GQ126">
        <f t="shared" si="284"/>
        <v>1</v>
      </c>
      <c r="GR126">
        <f t="shared" si="284"/>
        <v>1</v>
      </c>
      <c r="GS126">
        <f t="shared" si="284"/>
        <v>1</v>
      </c>
      <c r="GT126">
        <f t="shared" si="284"/>
        <v>1</v>
      </c>
      <c r="GU126">
        <f t="shared" si="284"/>
        <v>1</v>
      </c>
      <c r="GV126">
        <f t="shared" si="284"/>
        <v>1</v>
      </c>
      <c r="GW126">
        <f t="shared" si="284"/>
        <v>1</v>
      </c>
      <c r="GX126">
        <f t="shared" si="284"/>
        <v>1</v>
      </c>
      <c r="GY126">
        <f t="shared" si="284"/>
        <v>1</v>
      </c>
      <c r="GZ126">
        <f t="shared" si="284"/>
        <v>1</v>
      </c>
      <c r="HA126">
        <f t="shared" si="284"/>
        <v>1</v>
      </c>
      <c r="HB126">
        <f t="shared" si="272"/>
        <v>1</v>
      </c>
      <c r="HC126">
        <f t="shared" si="272"/>
        <v>1</v>
      </c>
      <c r="HD126">
        <f t="shared" si="272"/>
        <v>1</v>
      </c>
      <c r="HE126">
        <f t="shared" si="272"/>
        <v>1</v>
      </c>
      <c r="HF126">
        <f t="shared" si="272"/>
        <v>1</v>
      </c>
      <c r="HG126">
        <f t="shared" si="272"/>
        <v>1</v>
      </c>
      <c r="HH126" s="5">
        <v>1899</v>
      </c>
      <c r="HI126" s="5">
        <f>SUM(CX$4:HG$4)</f>
        <v>114</v>
      </c>
      <c r="HJ126">
        <f>DataDomesticDefault!HI126</f>
        <v>114</v>
      </c>
      <c r="HK126" s="9">
        <f t="shared" si="186"/>
        <v>100</v>
      </c>
    </row>
    <row r="127" spans="1:242" x14ac:dyDescent="0.4">
      <c r="B127" s="5" t="s">
        <v>95</v>
      </c>
      <c r="C127">
        <f t="shared" si="254"/>
        <v>0</v>
      </c>
      <c r="D127">
        <f t="shared" si="254"/>
        <v>0</v>
      </c>
      <c r="E127">
        <f t="shared" si="254"/>
        <v>0</v>
      </c>
      <c r="F127">
        <f t="shared" si="254"/>
        <v>0</v>
      </c>
      <c r="G127">
        <f t="shared" si="254"/>
        <v>0</v>
      </c>
      <c r="H127">
        <f t="shared" si="254"/>
        <v>0</v>
      </c>
      <c r="I127">
        <f t="shared" si="254"/>
        <v>0</v>
      </c>
      <c r="J127">
        <f t="shared" si="254"/>
        <v>0</v>
      </c>
      <c r="K127">
        <f t="shared" si="254"/>
        <v>0</v>
      </c>
      <c r="L127">
        <f t="shared" si="254"/>
        <v>0</v>
      </c>
      <c r="M127">
        <f t="shared" si="254"/>
        <v>0</v>
      </c>
      <c r="N127">
        <f t="shared" si="254"/>
        <v>0</v>
      </c>
      <c r="O127">
        <f t="shared" si="254"/>
        <v>0</v>
      </c>
      <c r="P127">
        <f t="shared" si="254"/>
        <v>0</v>
      </c>
      <c r="Q127">
        <f t="shared" si="254"/>
        <v>0</v>
      </c>
      <c r="R127">
        <f t="shared" si="254"/>
        <v>0</v>
      </c>
      <c r="S127">
        <f t="shared" si="269"/>
        <v>0</v>
      </c>
      <c r="T127">
        <f t="shared" si="269"/>
        <v>0</v>
      </c>
      <c r="U127">
        <f t="shared" si="269"/>
        <v>0</v>
      </c>
      <c r="V127">
        <f t="shared" si="269"/>
        <v>0</v>
      </c>
      <c r="W127">
        <f t="shared" si="269"/>
        <v>0</v>
      </c>
      <c r="X127">
        <f t="shared" si="269"/>
        <v>0</v>
      </c>
      <c r="Y127">
        <f t="shared" si="269"/>
        <v>0</v>
      </c>
      <c r="Z127">
        <f t="shared" si="269"/>
        <v>0</v>
      </c>
      <c r="AA127">
        <f t="shared" si="269"/>
        <v>0</v>
      </c>
      <c r="AB127">
        <f t="shared" si="269"/>
        <v>0</v>
      </c>
      <c r="AC127">
        <f t="shared" si="269"/>
        <v>0</v>
      </c>
      <c r="AD127">
        <f t="shared" si="269"/>
        <v>0</v>
      </c>
      <c r="AE127">
        <f t="shared" si="269"/>
        <v>0</v>
      </c>
      <c r="AF127">
        <f t="shared" si="269"/>
        <v>0</v>
      </c>
      <c r="AG127">
        <f t="shared" si="269"/>
        <v>0</v>
      </c>
      <c r="AH127">
        <f t="shared" si="250"/>
        <v>0</v>
      </c>
      <c r="AI127">
        <f t="shared" si="250"/>
        <v>0</v>
      </c>
      <c r="AJ127">
        <f t="shared" si="250"/>
        <v>0</v>
      </c>
      <c r="AK127">
        <f t="shared" si="250"/>
        <v>0</v>
      </c>
      <c r="AL127">
        <f t="shared" si="250"/>
        <v>0</v>
      </c>
      <c r="AM127">
        <f t="shared" si="250"/>
        <v>0</v>
      </c>
      <c r="AN127">
        <f t="shared" si="250"/>
        <v>0</v>
      </c>
      <c r="AO127">
        <f t="shared" si="250"/>
        <v>0</v>
      </c>
      <c r="AP127">
        <f t="shared" si="250"/>
        <v>0</v>
      </c>
      <c r="AQ127">
        <f t="shared" si="250"/>
        <v>0</v>
      </c>
      <c r="AR127">
        <f t="shared" si="250"/>
        <v>0</v>
      </c>
      <c r="AS127">
        <f t="shared" si="250"/>
        <v>0</v>
      </c>
      <c r="AT127">
        <f t="shared" si="250"/>
        <v>0</v>
      </c>
      <c r="AU127">
        <f t="shared" si="250"/>
        <v>0</v>
      </c>
      <c r="AV127">
        <f t="shared" ref="AH127:AW136" si="294">IF(AV$2&lt;$HH127,0,1)</f>
        <v>0</v>
      </c>
      <c r="AW127">
        <f t="shared" si="294"/>
        <v>0</v>
      </c>
      <c r="AX127">
        <f t="shared" si="265"/>
        <v>0</v>
      </c>
      <c r="AY127">
        <f t="shared" si="265"/>
        <v>0</v>
      </c>
      <c r="AZ127">
        <f t="shared" si="265"/>
        <v>0</v>
      </c>
      <c r="BA127">
        <f t="shared" si="265"/>
        <v>0</v>
      </c>
      <c r="BB127">
        <f t="shared" si="265"/>
        <v>0</v>
      </c>
      <c r="BC127">
        <f t="shared" si="265"/>
        <v>0</v>
      </c>
      <c r="BD127">
        <f t="shared" si="265"/>
        <v>0</v>
      </c>
      <c r="BE127">
        <f t="shared" si="265"/>
        <v>0</v>
      </c>
      <c r="BF127">
        <f t="shared" si="265"/>
        <v>0</v>
      </c>
      <c r="BG127">
        <f t="shared" si="265"/>
        <v>0</v>
      </c>
      <c r="BH127">
        <f t="shared" si="265"/>
        <v>0</v>
      </c>
      <c r="BI127">
        <f t="shared" si="265"/>
        <v>0</v>
      </c>
      <c r="BJ127">
        <f t="shared" si="265"/>
        <v>0</v>
      </c>
      <c r="BK127">
        <f t="shared" si="265"/>
        <v>0</v>
      </c>
      <c r="BL127">
        <f t="shared" si="265"/>
        <v>0</v>
      </c>
      <c r="BM127">
        <f t="shared" si="265"/>
        <v>0</v>
      </c>
      <c r="BN127">
        <f t="shared" si="252"/>
        <v>0</v>
      </c>
      <c r="BO127">
        <f t="shared" si="252"/>
        <v>0</v>
      </c>
      <c r="BP127">
        <f t="shared" si="252"/>
        <v>0</v>
      </c>
      <c r="BQ127">
        <f t="shared" si="252"/>
        <v>0</v>
      </c>
      <c r="BR127">
        <f t="shared" si="252"/>
        <v>0</v>
      </c>
      <c r="BS127">
        <f t="shared" si="252"/>
        <v>0</v>
      </c>
      <c r="BT127">
        <f t="shared" si="252"/>
        <v>0</v>
      </c>
      <c r="BU127">
        <f t="shared" si="252"/>
        <v>0</v>
      </c>
      <c r="BV127">
        <f t="shared" si="252"/>
        <v>0</v>
      </c>
      <c r="BW127">
        <f t="shared" si="252"/>
        <v>0</v>
      </c>
      <c r="BX127">
        <f t="shared" si="252"/>
        <v>0</v>
      </c>
      <c r="BY127">
        <f t="shared" si="252"/>
        <v>0</v>
      </c>
      <c r="BZ127">
        <f t="shared" si="252"/>
        <v>0</v>
      </c>
      <c r="CA127">
        <f t="shared" si="252"/>
        <v>0</v>
      </c>
      <c r="CB127">
        <f t="shared" ref="BN127:CC136" si="295">IF(CB$2&lt;$HH127,0,1)</f>
        <v>0</v>
      </c>
      <c r="CC127">
        <f t="shared" si="295"/>
        <v>0</v>
      </c>
      <c r="CD127">
        <f t="shared" si="280"/>
        <v>0</v>
      </c>
      <c r="CE127">
        <f t="shared" si="280"/>
        <v>0</v>
      </c>
      <c r="CF127">
        <f t="shared" si="280"/>
        <v>0</v>
      </c>
      <c r="CG127">
        <f t="shared" si="280"/>
        <v>0</v>
      </c>
      <c r="CH127">
        <f t="shared" si="280"/>
        <v>0</v>
      </c>
      <c r="CI127">
        <f t="shared" si="280"/>
        <v>0</v>
      </c>
      <c r="CJ127">
        <f t="shared" si="258"/>
        <v>0</v>
      </c>
      <c r="CK127">
        <f t="shared" si="258"/>
        <v>0</v>
      </c>
      <c r="CL127">
        <f t="shared" si="258"/>
        <v>0</v>
      </c>
      <c r="CM127">
        <f t="shared" si="258"/>
        <v>0</v>
      </c>
      <c r="CN127">
        <f t="shared" si="258"/>
        <v>0</v>
      </c>
      <c r="CO127">
        <f t="shared" si="258"/>
        <v>0</v>
      </c>
      <c r="CP127">
        <f t="shared" si="258"/>
        <v>0</v>
      </c>
      <c r="CQ127">
        <f t="shared" si="258"/>
        <v>0</v>
      </c>
      <c r="CR127">
        <f t="shared" si="258"/>
        <v>0</v>
      </c>
      <c r="CS127">
        <f t="shared" si="258"/>
        <v>0</v>
      </c>
      <c r="CT127">
        <f t="shared" si="258"/>
        <v>0</v>
      </c>
      <c r="CU127">
        <f t="shared" si="258"/>
        <v>0</v>
      </c>
      <c r="CV127">
        <f t="shared" si="258"/>
        <v>0</v>
      </c>
      <c r="CW127">
        <f t="shared" si="258"/>
        <v>0</v>
      </c>
      <c r="CX127">
        <f t="shared" si="258"/>
        <v>0</v>
      </c>
      <c r="CY127">
        <f t="shared" si="258"/>
        <v>0</v>
      </c>
      <c r="CZ127">
        <f t="shared" si="229"/>
        <v>0</v>
      </c>
      <c r="DA127">
        <f t="shared" si="229"/>
        <v>0</v>
      </c>
      <c r="DB127">
        <f t="shared" si="229"/>
        <v>0</v>
      </c>
      <c r="DC127">
        <f t="shared" si="229"/>
        <v>0</v>
      </c>
      <c r="DD127">
        <f t="shared" si="229"/>
        <v>0</v>
      </c>
      <c r="DE127">
        <f t="shared" si="281"/>
        <v>0</v>
      </c>
      <c r="DF127">
        <f t="shared" si="281"/>
        <v>0</v>
      </c>
      <c r="DG127">
        <f t="shared" si="281"/>
        <v>0</v>
      </c>
      <c r="DH127">
        <f t="shared" si="267"/>
        <v>0</v>
      </c>
      <c r="DI127">
        <f t="shared" si="267"/>
        <v>0</v>
      </c>
      <c r="DJ127">
        <f t="shared" si="267"/>
        <v>0</v>
      </c>
      <c r="DK127">
        <f t="shared" si="267"/>
        <v>0</v>
      </c>
      <c r="DL127">
        <f t="shared" si="267"/>
        <v>0</v>
      </c>
      <c r="DM127">
        <f t="shared" si="267"/>
        <v>0</v>
      </c>
      <c r="DN127">
        <f t="shared" si="267"/>
        <v>0</v>
      </c>
      <c r="DO127">
        <f t="shared" si="267"/>
        <v>0</v>
      </c>
      <c r="DP127">
        <f t="shared" si="267"/>
        <v>0</v>
      </c>
      <c r="DQ127">
        <f t="shared" si="267"/>
        <v>0</v>
      </c>
      <c r="DR127">
        <f t="shared" si="267"/>
        <v>0</v>
      </c>
      <c r="DS127">
        <f t="shared" si="267"/>
        <v>0</v>
      </c>
      <c r="DT127">
        <f t="shared" si="267"/>
        <v>0</v>
      </c>
      <c r="DU127">
        <f t="shared" si="267"/>
        <v>0</v>
      </c>
      <c r="DV127">
        <f t="shared" si="267"/>
        <v>0</v>
      </c>
      <c r="DW127">
        <f t="shared" si="267"/>
        <v>0</v>
      </c>
      <c r="DX127">
        <f t="shared" si="271"/>
        <v>0</v>
      </c>
      <c r="DY127">
        <f t="shared" si="271"/>
        <v>0</v>
      </c>
      <c r="DZ127">
        <f t="shared" si="271"/>
        <v>0</v>
      </c>
      <c r="EA127">
        <f t="shared" si="271"/>
        <v>0</v>
      </c>
      <c r="EB127">
        <f t="shared" si="271"/>
        <v>0</v>
      </c>
      <c r="EC127">
        <f t="shared" si="271"/>
        <v>0</v>
      </c>
      <c r="ED127">
        <f t="shared" si="271"/>
        <v>0</v>
      </c>
      <c r="EE127">
        <f t="shared" si="271"/>
        <v>0</v>
      </c>
      <c r="EF127">
        <f t="shared" si="271"/>
        <v>0</v>
      </c>
      <c r="EG127">
        <f t="shared" si="271"/>
        <v>0</v>
      </c>
      <c r="EH127">
        <f t="shared" si="271"/>
        <v>0</v>
      </c>
      <c r="EI127">
        <f t="shared" si="271"/>
        <v>0</v>
      </c>
      <c r="EJ127">
        <f t="shared" si="271"/>
        <v>0</v>
      </c>
      <c r="EK127">
        <f t="shared" si="271"/>
        <v>0</v>
      </c>
      <c r="EL127">
        <f t="shared" si="285"/>
        <v>0</v>
      </c>
      <c r="EM127">
        <f t="shared" si="285"/>
        <v>0</v>
      </c>
      <c r="EN127">
        <f t="shared" si="285"/>
        <v>0</v>
      </c>
      <c r="EO127">
        <f t="shared" si="285"/>
        <v>0</v>
      </c>
      <c r="EP127">
        <f t="shared" si="285"/>
        <v>0</v>
      </c>
      <c r="EQ127">
        <f t="shared" si="285"/>
        <v>0</v>
      </c>
      <c r="ER127">
        <f t="shared" si="285"/>
        <v>0</v>
      </c>
      <c r="ES127">
        <f t="shared" si="285"/>
        <v>0</v>
      </c>
      <c r="ET127">
        <f t="shared" si="285"/>
        <v>0</v>
      </c>
      <c r="EU127">
        <f t="shared" si="260"/>
        <v>0</v>
      </c>
      <c r="EV127">
        <f t="shared" si="260"/>
        <v>0</v>
      </c>
      <c r="EW127">
        <f t="shared" si="260"/>
        <v>0</v>
      </c>
      <c r="EX127">
        <f t="shared" si="260"/>
        <v>0</v>
      </c>
      <c r="EY127">
        <f t="shared" si="260"/>
        <v>0</v>
      </c>
      <c r="EZ127">
        <f t="shared" si="260"/>
        <v>0</v>
      </c>
      <c r="FA127">
        <f t="shared" si="260"/>
        <v>0</v>
      </c>
      <c r="FB127">
        <f t="shared" si="260"/>
        <v>0</v>
      </c>
      <c r="FC127">
        <f t="shared" si="260"/>
        <v>0</v>
      </c>
      <c r="FD127">
        <f t="shared" si="260"/>
        <v>0</v>
      </c>
      <c r="FE127">
        <f t="shared" si="260"/>
        <v>0</v>
      </c>
      <c r="FF127">
        <f t="shared" si="260"/>
        <v>0</v>
      </c>
      <c r="FG127">
        <f t="shared" si="260"/>
        <v>0</v>
      </c>
      <c r="FH127">
        <f t="shared" si="260"/>
        <v>0</v>
      </c>
      <c r="FI127">
        <f t="shared" si="260"/>
        <v>0</v>
      </c>
      <c r="FJ127">
        <f t="shared" si="260"/>
        <v>0</v>
      </c>
      <c r="FK127">
        <f t="shared" si="234"/>
        <v>0</v>
      </c>
      <c r="FL127">
        <f t="shared" si="234"/>
        <v>0</v>
      </c>
      <c r="FM127">
        <f t="shared" si="234"/>
        <v>0</v>
      </c>
      <c r="FN127">
        <f t="shared" si="234"/>
        <v>0</v>
      </c>
      <c r="FO127">
        <f t="shared" si="234"/>
        <v>0</v>
      </c>
      <c r="FP127">
        <f t="shared" si="282"/>
        <v>0</v>
      </c>
      <c r="FQ127">
        <f t="shared" si="282"/>
        <v>0</v>
      </c>
      <c r="FR127">
        <f t="shared" si="282"/>
        <v>0</v>
      </c>
      <c r="FS127">
        <f t="shared" si="282"/>
        <v>0</v>
      </c>
      <c r="FT127">
        <f t="shared" si="282"/>
        <v>0</v>
      </c>
      <c r="FU127">
        <f t="shared" si="274"/>
        <v>0</v>
      </c>
      <c r="FV127">
        <f t="shared" si="274"/>
        <v>0</v>
      </c>
      <c r="FW127">
        <f t="shared" si="274"/>
        <v>0</v>
      </c>
      <c r="FX127">
        <f t="shared" si="274"/>
        <v>0</v>
      </c>
      <c r="FY127">
        <f t="shared" si="274"/>
        <v>1</v>
      </c>
      <c r="FZ127">
        <f t="shared" si="274"/>
        <v>1</v>
      </c>
      <c r="GA127">
        <f t="shared" si="274"/>
        <v>1</v>
      </c>
      <c r="GB127">
        <f t="shared" si="274"/>
        <v>1</v>
      </c>
      <c r="GC127">
        <f t="shared" si="274"/>
        <v>1</v>
      </c>
      <c r="GD127">
        <f t="shared" si="274"/>
        <v>1</v>
      </c>
      <c r="GE127">
        <f t="shared" si="274"/>
        <v>1</v>
      </c>
      <c r="GF127">
        <f t="shared" si="274"/>
        <v>1</v>
      </c>
      <c r="GG127">
        <f t="shared" si="274"/>
        <v>1</v>
      </c>
      <c r="GH127">
        <f t="shared" si="274"/>
        <v>1</v>
      </c>
      <c r="GI127">
        <f t="shared" si="283"/>
        <v>1</v>
      </c>
      <c r="GJ127">
        <f t="shared" si="283"/>
        <v>1</v>
      </c>
      <c r="GK127">
        <f t="shared" si="283"/>
        <v>1</v>
      </c>
      <c r="GL127">
        <f t="shared" si="283"/>
        <v>1</v>
      </c>
      <c r="GM127">
        <f t="shared" si="283"/>
        <v>1</v>
      </c>
      <c r="GN127">
        <f t="shared" si="284"/>
        <v>1</v>
      </c>
      <c r="GO127">
        <f t="shared" si="284"/>
        <v>1</v>
      </c>
      <c r="GP127">
        <f t="shared" si="284"/>
        <v>1</v>
      </c>
      <c r="GQ127">
        <f t="shared" si="284"/>
        <v>1</v>
      </c>
      <c r="GR127">
        <f t="shared" si="284"/>
        <v>1</v>
      </c>
      <c r="GS127">
        <f t="shared" si="284"/>
        <v>1</v>
      </c>
      <c r="GT127">
        <f t="shared" si="284"/>
        <v>1</v>
      </c>
      <c r="GU127">
        <f t="shared" si="284"/>
        <v>1</v>
      </c>
      <c r="GV127">
        <f t="shared" si="284"/>
        <v>1</v>
      </c>
      <c r="GW127">
        <f t="shared" si="284"/>
        <v>1</v>
      </c>
      <c r="GX127">
        <f t="shared" si="284"/>
        <v>1</v>
      </c>
      <c r="GY127">
        <f t="shared" si="284"/>
        <v>1</v>
      </c>
      <c r="GZ127">
        <f t="shared" si="284"/>
        <v>1</v>
      </c>
      <c r="HA127">
        <f t="shared" si="284"/>
        <v>1</v>
      </c>
      <c r="HB127">
        <f t="shared" si="272"/>
        <v>1</v>
      </c>
      <c r="HC127">
        <f t="shared" si="272"/>
        <v>1</v>
      </c>
      <c r="HD127">
        <f t="shared" si="272"/>
        <v>1</v>
      </c>
      <c r="HE127">
        <f t="shared" si="272"/>
        <v>1</v>
      </c>
      <c r="HF127">
        <f t="shared" si="272"/>
        <v>1</v>
      </c>
      <c r="HG127">
        <f t="shared" si="272"/>
        <v>1</v>
      </c>
      <c r="HH127" s="5">
        <v>1978</v>
      </c>
      <c r="HI127" s="5">
        <f>SUM(FY$4:HG$4)</f>
        <v>35</v>
      </c>
      <c r="HJ127">
        <f>DataDomesticDefault!HI127</f>
        <v>35</v>
      </c>
      <c r="HK127" s="9">
        <f t="shared" si="186"/>
        <v>100</v>
      </c>
    </row>
    <row r="128" spans="1:242" x14ac:dyDescent="0.4">
      <c r="B128" s="5" t="s">
        <v>148</v>
      </c>
      <c r="C128">
        <f t="shared" ref="C128:AU128" si="296">IF(C$2&lt;$HH128,0,1)</f>
        <v>0</v>
      </c>
      <c r="D128">
        <f t="shared" si="296"/>
        <v>0</v>
      </c>
      <c r="E128">
        <f t="shared" si="296"/>
        <v>0</v>
      </c>
      <c r="F128">
        <f t="shared" si="296"/>
        <v>0</v>
      </c>
      <c r="G128">
        <f t="shared" si="296"/>
        <v>0</v>
      </c>
      <c r="H128">
        <f t="shared" si="296"/>
        <v>0</v>
      </c>
      <c r="I128">
        <f t="shared" si="296"/>
        <v>0</v>
      </c>
      <c r="J128">
        <f t="shared" si="296"/>
        <v>0</v>
      </c>
      <c r="K128">
        <f t="shared" si="296"/>
        <v>0</v>
      </c>
      <c r="L128">
        <f t="shared" si="296"/>
        <v>0</v>
      </c>
      <c r="M128">
        <f t="shared" si="296"/>
        <v>0</v>
      </c>
      <c r="N128">
        <f t="shared" si="296"/>
        <v>0</v>
      </c>
      <c r="O128">
        <f t="shared" si="296"/>
        <v>0</v>
      </c>
      <c r="P128">
        <f t="shared" si="296"/>
        <v>0</v>
      </c>
      <c r="Q128">
        <f t="shared" si="296"/>
        <v>0</v>
      </c>
      <c r="R128">
        <f t="shared" si="296"/>
        <v>0</v>
      </c>
      <c r="S128">
        <f t="shared" si="296"/>
        <v>0</v>
      </c>
      <c r="T128">
        <f t="shared" si="296"/>
        <v>0</v>
      </c>
      <c r="U128">
        <f t="shared" si="296"/>
        <v>0</v>
      </c>
      <c r="V128">
        <f t="shared" si="296"/>
        <v>0</v>
      </c>
      <c r="W128">
        <f t="shared" si="296"/>
        <v>0</v>
      </c>
      <c r="X128">
        <f t="shared" si="296"/>
        <v>0</v>
      </c>
      <c r="Y128">
        <f t="shared" si="296"/>
        <v>0</v>
      </c>
      <c r="Z128">
        <f t="shared" si="296"/>
        <v>0</v>
      </c>
      <c r="AA128">
        <f t="shared" si="296"/>
        <v>0</v>
      </c>
      <c r="AB128">
        <f t="shared" si="296"/>
        <v>0</v>
      </c>
      <c r="AC128">
        <f t="shared" si="296"/>
        <v>0</v>
      </c>
      <c r="AD128">
        <f t="shared" si="296"/>
        <v>0</v>
      </c>
      <c r="AE128">
        <f t="shared" si="296"/>
        <v>0</v>
      </c>
      <c r="AF128">
        <f t="shared" si="296"/>
        <v>0</v>
      </c>
      <c r="AG128">
        <f t="shared" si="296"/>
        <v>0</v>
      </c>
      <c r="AH128">
        <f t="shared" si="296"/>
        <v>0</v>
      </c>
      <c r="AI128">
        <f t="shared" si="296"/>
        <v>0</v>
      </c>
      <c r="AJ128">
        <f t="shared" si="296"/>
        <v>0</v>
      </c>
      <c r="AK128">
        <f t="shared" si="296"/>
        <v>0</v>
      </c>
      <c r="AL128">
        <f t="shared" si="296"/>
        <v>0</v>
      </c>
      <c r="AM128">
        <f t="shared" si="296"/>
        <v>0</v>
      </c>
      <c r="AN128">
        <f t="shared" si="296"/>
        <v>0</v>
      </c>
      <c r="AO128">
        <f t="shared" si="296"/>
        <v>0</v>
      </c>
      <c r="AP128">
        <f t="shared" si="296"/>
        <v>0</v>
      </c>
      <c r="AQ128">
        <f t="shared" si="296"/>
        <v>0</v>
      </c>
      <c r="AR128">
        <f t="shared" si="296"/>
        <v>0</v>
      </c>
      <c r="AS128">
        <f t="shared" si="296"/>
        <v>0</v>
      </c>
      <c r="AT128">
        <f t="shared" si="296"/>
        <v>0</v>
      </c>
      <c r="AU128">
        <f t="shared" si="296"/>
        <v>0</v>
      </c>
      <c r="AV128">
        <f t="shared" si="294"/>
        <v>0</v>
      </c>
      <c r="AW128">
        <f t="shared" si="294"/>
        <v>0</v>
      </c>
      <c r="AX128">
        <f t="shared" ref="AX128:CA128" si="297">IF(AX$2&lt;$HH128,0,1)</f>
        <v>0</v>
      </c>
      <c r="AY128">
        <f t="shared" si="297"/>
        <v>0</v>
      </c>
      <c r="AZ128">
        <f t="shared" si="297"/>
        <v>0</v>
      </c>
      <c r="BA128">
        <f t="shared" si="297"/>
        <v>0</v>
      </c>
      <c r="BB128">
        <f t="shared" si="297"/>
        <v>0</v>
      </c>
      <c r="BC128">
        <f t="shared" si="297"/>
        <v>0</v>
      </c>
      <c r="BD128">
        <f t="shared" si="297"/>
        <v>0</v>
      </c>
      <c r="BE128">
        <f t="shared" si="297"/>
        <v>0</v>
      </c>
      <c r="BF128">
        <f t="shared" si="297"/>
        <v>0</v>
      </c>
      <c r="BG128">
        <f t="shared" si="297"/>
        <v>0</v>
      </c>
      <c r="BH128">
        <f t="shared" si="297"/>
        <v>0</v>
      </c>
      <c r="BI128">
        <f t="shared" si="297"/>
        <v>0</v>
      </c>
      <c r="BJ128">
        <f t="shared" si="297"/>
        <v>0</v>
      </c>
      <c r="BK128">
        <f t="shared" si="297"/>
        <v>0</v>
      </c>
      <c r="BL128">
        <f t="shared" si="297"/>
        <v>0</v>
      </c>
      <c r="BM128">
        <f t="shared" si="297"/>
        <v>0</v>
      </c>
      <c r="BN128">
        <f t="shared" si="297"/>
        <v>0</v>
      </c>
      <c r="BO128">
        <f t="shared" si="297"/>
        <v>0</v>
      </c>
      <c r="BP128">
        <f t="shared" si="297"/>
        <v>0</v>
      </c>
      <c r="BQ128">
        <f t="shared" si="297"/>
        <v>0</v>
      </c>
      <c r="BR128">
        <f t="shared" si="297"/>
        <v>0</v>
      </c>
      <c r="BS128">
        <f t="shared" si="297"/>
        <v>0</v>
      </c>
      <c r="BT128">
        <f t="shared" si="297"/>
        <v>0</v>
      </c>
      <c r="BU128">
        <f t="shared" si="297"/>
        <v>0</v>
      </c>
      <c r="BV128">
        <f t="shared" si="297"/>
        <v>0</v>
      </c>
      <c r="BW128">
        <f t="shared" si="297"/>
        <v>0</v>
      </c>
      <c r="BX128">
        <f t="shared" si="297"/>
        <v>0</v>
      </c>
      <c r="BY128">
        <f t="shared" si="297"/>
        <v>0</v>
      </c>
      <c r="BZ128">
        <f t="shared" si="297"/>
        <v>0</v>
      </c>
      <c r="CA128">
        <f t="shared" si="297"/>
        <v>0</v>
      </c>
      <c r="CB128">
        <f t="shared" si="295"/>
        <v>0</v>
      </c>
      <c r="CC128">
        <f t="shared" si="295"/>
        <v>0</v>
      </c>
      <c r="CD128">
        <f t="shared" si="280"/>
        <v>0</v>
      </c>
      <c r="CE128">
        <f t="shared" si="280"/>
        <v>0</v>
      </c>
      <c r="CF128">
        <f t="shared" si="280"/>
        <v>0</v>
      </c>
      <c r="CG128">
        <f t="shared" si="280"/>
        <v>0</v>
      </c>
      <c r="CH128">
        <f t="shared" si="280"/>
        <v>0</v>
      </c>
      <c r="CI128">
        <f t="shared" si="280"/>
        <v>0</v>
      </c>
      <c r="CJ128">
        <f t="shared" ref="CJ128:CS128" si="298">IF(CJ$2&lt;$HH128,0,1)</f>
        <v>0</v>
      </c>
      <c r="CK128">
        <f t="shared" si="298"/>
        <v>0</v>
      </c>
      <c r="CL128">
        <f t="shared" si="298"/>
        <v>0</v>
      </c>
      <c r="CM128">
        <f t="shared" si="298"/>
        <v>0</v>
      </c>
      <c r="CN128">
        <f t="shared" si="298"/>
        <v>0</v>
      </c>
      <c r="CO128">
        <f t="shared" si="298"/>
        <v>0</v>
      </c>
      <c r="CP128">
        <f t="shared" si="298"/>
        <v>0</v>
      </c>
      <c r="CQ128">
        <f t="shared" si="298"/>
        <v>0</v>
      </c>
      <c r="CR128">
        <f t="shared" si="298"/>
        <v>0</v>
      </c>
      <c r="CS128">
        <f t="shared" si="298"/>
        <v>0</v>
      </c>
      <c r="CT128">
        <f t="shared" ref="CT128:CY128" si="299">IF(CT$2&lt;$HH128,0,1)</f>
        <v>0</v>
      </c>
      <c r="CU128">
        <f t="shared" si="299"/>
        <v>0</v>
      </c>
      <c r="CV128">
        <f t="shared" si="299"/>
        <v>0</v>
      </c>
      <c r="CW128">
        <f t="shared" si="299"/>
        <v>0</v>
      </c>
      <c r="CX128">
        <f t="shared" si="299"/>
        <v>0</v>
      </c>
      <c r="CY128">
        <f t="shared" si="299"/>
        <v>0</v>
      </c>
      <c r="CZ128">
        <f t="shared" si="229"/>
        <v>0</v>
      </c>
      <c r="DA128">
        <f t="shared" si="229"/>
        <v>0</v>
      </c>
      <c r="DB128">
        <f t="shared" si="229"/>
        <v>0</v>
      </c>
      <c r="DC128">
        <f t="shared" si="229"/>
        <v>0</v>
      </c>
      <c r="DD128">
        <f t="shared" si="229"/>
        <v>0</v>
      </c>
      <c r="DE128">
        <f t="shared" si="281"/>
        <v>0</v>
      </c>
      <c r="DF128">
        <f t="shared" si="281"/>
        <v>0</v>
      </c>
      <c r="DG128">
        <f t="shared" si="281"/>
        <v>0</v>
      </c>
      <c r="DH128">
        <f t="shared" ref="DH128:DT128" si="300">IF(DH$2&lt;$HH128,0,1)</f>
        <v>0</v>
      </c>
      <c r="DI128">
        <f t="shared" si="300"/>
        <v>0</v>
      </c>
      <c r="DJ128">
        <f t="shared" si="300"/>
        <v>0</v>
      </c>
      <c r="DK128">
        <f t="shared" si="300"/>
        <v>0</v>
      </c>
      <c r="DL128">
        <f t="shared" si="300"/>
        <v>0</v>
      </c>
      <c r="DM128">
        <f t="shared" si="300"/>
        <v>0</v>
      </c>
      <c r="DN128">
        <f t="shared" si="300"/>
        <v>0</v>
      </c>
      <c r="DO128">
        <f t="shared" si="300"/>
        <v>0</v>
      </c>
      <c r="DP128">
        <f t="shared" si="300"/>
        <v>0</v>
      </c>
      <c r="DQ128">
        <f t="shared" si="300"/>
        <v>0</v>
      </c>
      <c r="DR128">
        <f t="shared" si="300"/>
        <v>0</v>
      </c>
      <c r="DS128">
        <f t="shared" si="300"/>
        <v>0</v>
      </c>
      <c r="DT128">
        <f t="shared" si="300"/>
        <v>0</v>
      </c>
      <c r="DU128">
        <f t="shared" ref="DU128:EK128" si="301">IF(DU$2&lt;$HH128,0,1)</f>
        <v>0</v>
      </c>
      <c r="DV128">
        <f t="shared" si="301"/>
        <v>0</v>
      </c>
      <c r="DW128">
        <f t="shared" si="301"/>
        <v>0</v>
      </c>
      <c r="DX128">
        <f t="shared" si="301"/>
        <v>0</v>
      </c>
      <c r="DY128">
        <f t="shared" si="301"/>
        <v>0</v>
      </c>
      <c r="DZ128">
        <f t="shared" si="301"/>
        <v>0</v>
      </c>
      <c r="EA128">
        <f t="shared" si="301"/>
        <v>0</v>
      </c>
      <c r="EB128">
        <f t="shared" si="301"/>
        <v>0</v>
      </c>
      <c r="EC128">
        <f t="shared" si="301"/>
        <v>0</v>
      </c>
      <c r="ED128">
        <f t="shared" si="301"/>
        <v>0</v>
      </c>
      <c r="EE128">
        <f t="shared" si="301"/>
        <v>0</v>
      </c>
      <c r="EF128">
        <f t="shared" si="301"/>
        <v>0</v>
      </c>
      <c r="EG128">
        <f t="shared" si="301"/>
        <v>0</v>
      </c>
      <c r="EH128">
        <f t="shared" si="301"/>
        <v>0</v>
      </c>
      <c r="EI128">
        <f t="shared" si="301"/>
        <v>0</v>
      </c>
      <c r="EJ128">
        <f t="shared" si="301"/>
        <v>0</v>
      </c>
      <c r="EK128">
        <f t="shared" si="301"/>
        <v>0</v>
      </c>
      <c r="EL128">
        <f t="shared" si="285"/>
        <v>0</v>
      </c>
      <c r="EM128">
        <f t="shared" si="285"/>
        <v>0</v>
      </c>
      <c r="EN128">
        <f t="shared" si="285"/>
        <v>0</v>
      </c>
      <c r="EO128">
        <f t="shared" si="285"/>
        <v>0</v>
      </c>
      <c r="EP128">
        <f t="shared" si="285"/>
        <v>0</v>
      </c>
      <c r="EQ128">
        <f t="shared" si="285"/>
        <v>0</v>
      </c>
      <c r="ER128">
        <f t="shared" si="285"/>
        <v>0</v>
      </c>
      <c r="ES128">
        <f t="shared" si="285"/>
        <v>0</v>
      </c>
      <c r="ET128">
        <f t="shared" si="285"/>
        <v>0</v>
      </c>
      <c r="EU128">
        <f t="shared" si="285"/>
        <v>0</v>
      </c>
      <c r="EV128">
        <f t="shared" si="285"/>
        <v>0</v>
      </c>
      <c r="EW128">
        <f t="shared" si="285"/>
        <v>0</v>
      </c>
      <c r="EX128">
        <f t="shared" si="285"/>
        <v>0</v>
      </c>
      <c r="EY128">
        <f t="shared" si="285"/>
        <v>0</v>
      </c>
      <c r="EZ128">
        <f t="shared" si="285"/>
        <v>0</v>
      </c>
      <c r="FA128">
        <f t="shared" si="285"/>
        <v>0</v>
      </c>
      <c r="FB128">
        <f t="shared" ref="FB128:FJ128" si="302">IF(FB$2&lt;$HH128,0,1)</f>
        <v>0</v>
      </c>
      <c r="FC128">
        <f t="shared" si="302"/>
        <v>0</v>
      </c>
      <c r="FD128">
        <f t="shared" si="302"/>
        <v>0</v>
      </c>
      <c r="FE128">
        <f t="shared" si="302"/>
        <v>0</v>
      </c>
      <c r="FF128">
        <f t="shared" si="302"/>
        <v>0</v>
      </c>
      <c r="FG128">
        <f t="shared" si="302"/>
        <v>0</v>
      </c>
      <c r="FH128">
        <f t="shared" si="302"/>
        <v>0</v>
      </c>
      <c r="FI128">
        <f t="shared" si="302"/>
        <v>0</v>
      </c>
      <c r="FJ128">
        <f t="shared" si="302"/>
        <v>0</v>
      </c>
      <c r="FK128">
        <f t="shared" si="234"/>
        <v>0</v>
      </c>
      <c r="FL128">
        <f t="shared" si="234"/>
        <v>0</v>
      </c>
      <c r="FM128">
        <f t="shared" si="234"/>
        <v>0</v>
      </c>
      <c r="FN128">
        <f t="shared" si="234"/>
        <v>0</v>
      </c>
      <c r="FO128">
        <f t="shared" si="234"/>
        <v>0</v>
      </c>
      <c r="FP128">
        <f t="shared" si="282"/>
        <v>0</v>
      </c>
      <c r="FQ128">
        <f t="shared" si="282"/>
        <v>0</v>
      </c>
      <c r="FR128">
        <f t="shared" si="282"/>
        <v>0</v>
      </c>
      <c r="FS128">
        <f t="shared" si="282"/>
        <v>0</v>
      </c>
      <c r="FT128">
        <f t="shared" si="282"/>
        <v>0</v>
      </c>
      <c r="FU128">
        <f t="shared" si="274"/>
        <v>1</v>
      </c>
      <c r="FV128">
        <f t="shared" si="274"/>
        <v>1</v>
      </c>
      <c r="FW128">
        <f t="shared" si="274"/>
        <v>1</v>
      </c>
      <c r="FX128">
        <f t="shared" si="274"/>
        <v>1</v>
      </c>
      <c r="FY128">
        <f t="shared" si="274"/>
        <v>1</v>
      </c>
      <c r="FZ128">
        <f t="shared" si="274"/>
        <v>1</v>
      </c>
      <c r="GA128">
        <f t="shared" si="274"/>
        <v>1</v>
      </c>
      <c r="GB128">
        <f t="shared" si="274"/>
        <v>1</v>
      </c>
      <c r="GC128">
        <f t="shared" si="274"/>
        <v>1</v>
      </c>
      <c r="GD128">
        <f t="shared" si="274"/>
        <v>1</v>
      </c>
      <c r="GE128">
        <f t="shared" si="274"/>
        <v>1</v>
      </c>
      <c r="GF128">
        <f t="shared" si="274"/>
        <v>1</v>
      </c>
      <c r="GG128">
        <f t="shared" si="274"/>
        <v>1</v>
      </c>
      <c r="GH128">
        <f t="shared" si="274"/>
        <v>1</v>
      </c>
      <c r="GI128">
        <f t="shared" si="283"/>
        <v>1</v>
      </c>
      <c r="GJ128">
        <f t="shared" si="283"/>
        <v>1</v>
      </c>
      <c r="GK128">
        <f t="shared" si="283"/>
        <v>1</v>
      </c>
      <c r="GL128">
        <f t="shared" si="283"/>
        <v>1</v>
      </c>
      <c r="GM128">
        <f t="shared" si="283"/>
        <v>1</v>
      </c>
      <c r="GN128">
        <f t="shared" si="284"/>
        <v>1</v>
      </c>
      <c r="GO128">
        <f t="shared" si="284"/>
        <v>1</v>
      </c>
      <c r="GP128">
        <f t="shared" si="284"/>
        <v>1</v>
      </c>
      <c r="GQ128">
        <f t="shared" si="284"/>
        <v>1</v>
      </c>
      <c r="GR128">
        <f t="shared" si="284"/>
        <v>1</v>
      </c>
      <c r="GS128">
        <f t="shared" si="284"/>
        <v>1</v>
      </c>
      <c r="GT128">
        <f t="shared" si="284"/>
        <v>1</v>
      </c>
      <c r="GU128">
        <f t="shared" si="284"/>
        <v>1</v>
      </c>
      <c r="GV128">
        <f t="shared" si="284"/>
        <v>1</v>
      </c>
      <c r="GW128">
        <f t="shared" si="284"/>
        <v>1</v>
      </c>
      <c r="GX128">
        <f t="shared" si="284"/>
        <v>1</v>
      </c>
      <c r="GY128">
        <f t="shared" si="284"/>
        <v>1</v>
      </c>
      <c r="GZ128">
        <f t="shared" si="284"/>
        <v>1</v>
      </c>
      <c r="HA128">
        <f t="shared" si="284"/>
        <v>1</v>
      </c>
      <c r="HB128">
        <f t="shared" si="272"/>
        <v>1</v>
      </c>
      <c r="HC128">
        <f t="shared" si="272"/>
        <v>1</v>
      </c>
      <c r="HD128">
        <f t="shared" si="272"/>
        <v>1</v>
      </c>
      <c r="HE128">
        <f t="shared" si="272"/>
        <v>1</v>
      </c>
      <c r="HF128">
        <f t="shared" si="272"/>
        <v>1</v>
      </c>
      <c r="HG128">
        <f t="shared" si="272"/>
        <v>1</v>
      </c>
      <c r="HH128" s="5">
        <v>1974</v>
      </c>
      <c r="HI128" s="5">
        <f>SUM(FU$4:HG$4)</f>
        <v>39</v>
      </c>
      <c r="HJ128">
        <f>DataDomesticDefault!HI128</f>
        <v>39</v>
      </c>
      <c r="HK128" s="9">
        <f t="shared" si="186"/>
        <v>100</v>
      </c>
    </row>
    <row r="129" spans="1:249" x14ac:dyDescent="0.4">
      <c r="B129" s="5" t="s">
        <v>18</v>
      </c>
      <c r="C129">
        <f t="shared" si="254"/>
        <v>0</v>
      </c>
      <c r="D129">
        <f t="shared" si="254"/>
        <v>0</v>
      </c>
      <c r="E129">
        <f t="shared" si="254"/>
        <v>0</v>
      </c>
      <c r="F129">
        <f t="shared" si="254"/>
        <v>0</v>
      </c>
      <c r="G129">
        <f t="shared" si="254"/>
        <v>0</v>
      </c>
      <c r="H129">
        <f t="shared" si="254"/>
        <v>0</v>
      </c>
      <c r="I129">
        <f t="shared" si="254"/>
        <v>0</v>
      </c>
      <c r="J129">
        <f t="shared" si="254"/>
        <v>0</v>
      </c>
      <c r="K129">
        <f t="shared" si="254"/>
        <v>0</v>
      </c>
      <c r="L129">
        <f t="shared" si="254"/>
        <v>0</v>
      </c>
      <c r="M129">
        <f t="shared" si="254"/>
        <v>0</v>
      </c>
      <c r="N129">
        <f t="shared" si="254"/>
        <v>0</v>
      </c>
      <c r="O129">
        <f t="shared" si="254"/>
        <v>0</v>
      </c>
      <c r="P129">
        <f t="shared" ref="C129:R136" si="303">IF(P$2&lt;$HH129,0,1)</f>
        <v>0</v>
      </c>
      <c r="Q129">
        <f t="shared" si="303"/>
        <v>0</v>
      </c>
      <c r="R129">
        <f t="shared" si="303"/>
        <v>0</v>
      </c>
      <c r="S129">
        <f t="shared" si="269"/>
        <v>0</v>
      </c>
      <c r="T129">
        <f t="shared" si="269"/>
        <v>0</v>
      </c>
      <c r="U129">
        <f t="shared" si="269"/>
        <v>0</v>
      </c>
      <c r="V129">
        <f t="shared" si="269"/>
        <v>0</v>
      </c>
      <c r="W129">
        <f t="shared" si="269"/>
        <v>0</v>
      </c>
      <c r="X129">
        <f t="shared" si="269"/>
        <v>0</v>
      </c>
      <c r="Y129">
        <f t="shared" si="269"/>
        <v>0</v>
      </c>
      <c r="Z129">
        <f t="shared" si="269"/>
        <v>0</v>
      </c>
      <c r="AA129">
        <f t="shared" si="269"/>
        <v>0</v>
      </c>
      <c r="AB129">
        <f t="shared" si="269"/>
        <v>0</v>
      </c>
      <c r="AC129">
        <f t="shared" si="269"/>
        <v>0</v>
      </c>
      <c r="AD129">
        <f t="shared" si="269"/>
        <v>0</v>
      </c>
      <c r="AE129">
        <f t="shared" si="269"/>
        <v>0</v>
      </c>
      <c r="AF129">
        <f t="shared" si="269"/>
        <v>0</v>
      </c>
      <c r="AG129">
        <f t="shared" si="269"/>
        <v>0</v>
      </c>
      <c r="AH129">
        <f t="shared" si="294"/>
        <v>0</v>
      </c>
      <c r="AI129">
        <f t="shared" si="294"/>
        <v>0</v>
      </c>
      <c r="AJ129">
        <f t="shared" si="294"/>
        <v>0</v>
      </c>
      <c r="AK129">
        <f t="shared" si="294"/>
        <v>0</v>
      </c>
      <c r="AL129">
        <f t="shared" si="294"/>
        <v>0</v>
      </c>
      <c r="AM129">
        <f t="shared" si="294"/>
        <v>0</v>
      </c>
      <c r="AN129">
        <f t="shared" si="294"/>
        <v>0</v>
      </c>
      <c r="AO129">
        <f t="shared" si="294"/>
        <v>0</v>
      </c>
      <c r="AP129">
        <f t="shared" si="294"/>
        <v>0</v>
      </c>
      <c r="AQ129">
        <f t="shared" si="294"/>
        <v>0</v>
      </c>
      <c r="AR129">
        <f t="shared" si="294"/>
        <v>0</v>
      </c>
      <c r="AS129">
        <f t="shared" si="294"/>
        <v>0</v>
      </c>
      <c r="AT129">
        <f t="shared" si="294"/>
        <v>0</v>
      </c>
      <c r="AU129">
        <f t="shared" si="294"/>
        <v>0</v>
      </c>
      <c r="AV129">
        <f t="shared" si="294"/>
        <v>0</v>
      </c>
      <c r="AW129">
        <f t="shared" si="294"/>
        <v>0</v>
      </c>
      <c r="AX129">
        <f t="shared" si="265"/>
        <v>0</v>
      </c>
      <c r="AY129">
        <f t="shared" si="265"/>
        <v>0</v>
      </c>
      <c r="AZ129">
        <f t="shared" si="265"/>
        <v>0</v>
      </c>
      <c r="BA129">
        <f t="shared" si="265"/>
        <v>0</v>
      </c>
      <c r="BB129">
        <f t="shared" si="265"/>
        <v>0</v>
      </c>
      <c r="BC129">
        <f t="shared" si="265"/>
        <v>0</v>
      </c>
      <c r="BD129">
        <f t="shared" si="265"/>
        <v>0</v>
      </c>
      <c r="BE129">
        <f t="shared" si="265"/>
        <v>0</v>
      </c>
      <c r="BF129">
        <f t="shared" si="265"/>
        <v>0</v>
      </c>
      <c r="BG129">
        <f t="shared" si="265"/>
        <v>0</v>
      </c>
      <c r="BH129">
        <f t="shared" si="265"/>
        <v>0</v>
      </c>
      <c r="BI129">
        <f t="shared" si="265"/>
        <v>0</v>
      </c>
      <c r="BJ129">
        <f t="shared" si="265"/>
        <v>0</v>
      </c>
      <c r="BK129">
        <f t="shared" si="265"/>
        <v>0</v>
      </c>
      <c r="BL129">
        <f t="shared" si="265"/>
        <v>0</v>
      </c>
      <c r="BM129">
        <f t="shared" ref="BM129:BM136" si="304">IF(BM$2&lt;$HH129,0,1)</f>
        <v>0</v>
      </c>
      <c r="BN129">
        <f t="shared" si="295"/>
        <v>0</v>
      </c>
      <c r="BO129">
        <f t="shared" si="295"/>
        <v>0</v>
      </c>
      <c r="BP129">
        <f t="shared" si="295"/>
        <v>0</v>
      </c>
      <c r="BQ129">
        <f t="shared" si="295"/>
        <v>0</v>
      </c>
      <c r="BR129">
        <f t="shared" si="295"/>
        <v>0</v>
      </c>
      <c r="BS129">
        <f t="shared" si="295"/>
        <v>0</v>
      </c>
      <c r="BT129">
        <f t="shared" si="295"/>
        <v>0</v>
      </c>
      <c r="BU129">
        <f t="shared" si="295"/>
        <v>0</v>
      </c>
      <c r="BV129">
        <f t="shared" si="295"/>
        <v>0</v>
      </c>
      <c r="BW129">
        <f t="shared" si="295"/>
        <v>0</v>
      </c>
      <c r="BX129">
        <f t="shared" si="295"/>
        <v>0</v>
      </c>
      <c r="BY129">
        <f t="shared" si="295"/>
        <v>0</v>
      </c>
      <c r="BZ129">
        <f t="shared" si="295"/>
        <v>0</v>
      </c>
      <c r="CA129">
        <f t="shared" si="295"/>
        <v>0</v>
      </c>
      <c r="CB129">
        <f t="shared" si="295"/>
        <v>0</v>
      </c>
      <c r="CC129">
        <f t="shared" si="295"/>
        <v>0</v>
      </c>
      <c r="CD129">
        <f t="shared" si="280"/>
        <v>0</v>
      </c>
      <c r="CE129">
        <f t="shared" si="280"/>
        <v>0</v>
      </c>
      <c r="CF129">
        <f t="shared" si="280"/>
        <v>0</v>
      </c>
      <c r="CG129">
        <f t="shared" si="280"/>
        <v>0</v>
      </c>
      <c r="CH129">
        <f t="shared" si="280"/>
        <v>0</v>
      </c>
      <c r="CI129">
        <f t="shared" si="280"/>
        <v>0</v>
      </c>
      <c r="CJ129">
        <f t="shared" si="258"/>
        <v>0</v>
      </c>
      <c r="CK129">
        <f t="shared" si="258"/>
        <v>0</v>
      </c>
      <c r="CL129">
        <f t="shared" si="258"/>
        <v>0</v>
      </c>
      <c r="CM129">
        <f t="shared" si="258"/>
        <v>0</v>
      </c>
      <c r="CN129">
        <f t="shared" si="258"/>
        <v>0</v>
      </c>
      <c r="CO129">
        <f t="shared" si="258"/>
        <v>0</v>
      </c>
      <c r="CP129">
        <f t="shared" si="258"/>
        <v>0</v>
      </c>
      <c r="CQ129">
        <f t="shared" si="258"/>
        <v>0</v>
      </c>
      <c r="CR129">
        <f t="shared" ref="CJ129:CY136" si="305">IF(CR$2&lt;$HH129,0,1)</f>
        <v>0</v>
      </c>
      <c r="CS129">
        <f t="shared" si="305"/>
        <v>0</v>
      </c>
      <c r="CT129">
        <f t="shared" si="305"/>
        <v>0</v>
      </c>
      <c r="CU129">
        <f t="shared" si="305"/>
        <v>0</v>
      </c>
      <c r="CV129">
        <f t="shared" si="305"/>
        <v>0</v>
      </c>
      <c r="CW129">
        <f t="shared" si="305"/>
        <v>0</v>
      </c>
      <c r="CX129">
        <f t="shared" si="305"/>
        <v>0</v>
      </c>
      <c r="CY129">
        <f t="shared" si="305"/>
        <v>0</v>
      </c>
      <c r="CZ129">
        <f t="shared" si="229"/>
        <v>0</v>
      </c>
      <c r="DA129">
        <f t="shared" si="229"/>
        <v>0</v>
      </c>
      <c r="DB129">
        <f t="shared" si="229"/>
        <v>0</v>
      </c>
      <c r="DC129">
        <f t="shared" si="229"/>
        <v>0</v>
      </c>
      <c r="DD129">
        <f t="shared" si="229"/>
        <v>0</v>
      </c>
      <c r="DE129">
        <f t="shared" si="281"/>
        <v>0</v>
      </c>
      <c r="DF129">
        <f t="shared" si="281"/>
        <v>0</v>
      </c>
      <c r="DG129">
        <f t="shared" si="281"/>
        <v>0</v>
      </c>
      <c r="DH129">
        <f t="shared" si="267"/>
        <v>0</v>
      </c>
      <c r="DI129">
        <f t="shared" si="267"/>
        <v>0</v>
      </c>
      <c r="DJ129">
        <f t="shared" si="267"/>
        <v>0</v>
      </c>
      <c r="DK129">
        <f t="shared" si="267"/>
        <v>0</v>
      </c>
      <c r="DL129">
        <f t="shared" si="267"/>
        <v>0</v>
      </c>
      <c r="DM129">
        <f t="shared" si="267"/>
        <v>0</v>
      </c>
      <c r="DN129">
        <f t="shared" si="267"/>
        <v>0</v>
      </c>
      <c r="DO129">
        <f t="shared" si="267"/>
        <v>0</v>
      </c>
      <c r="DP129">
        <f t="shared" si="267"/>
        <v>0</v>
      </c>
      <c r="DQ129">
        <f t="shared" si="267"/>
        <v>0</v>
      </c>
      <c r="DR129">
        <f t="shared" si="267"/>
        <v>0</v>
      </c>
      <c r="DS129">
        <f t="shared" si="267"/>
        <v>0</v>
      </c>
      <c r="DT129">
        <f t="shared" si="267"/>
        <v>0</v>
      </c>
      <c r="DU129">
        <f t="shared" si="267"/>
        <v>0</v>
      </c>
      <c r="DV129">
        <f t="shared" si="267"/>
        <v>0</v>
      </c>
      <c r="DW129">
        <f t="shared" si="267"/>
        <v>0</v>
      </c>
      <c r="DX129">
        <f t="shared" si="271"/>
        <v>0</v>
      </c>
      <c r="DY129">
        <f t="shared" si="271"/>
        <v>0</v>
      </c>
      <c r="DZ129">
        <f t="shared" si="271"/>
        <v>0</v>
      </c>
      <c r="EA129">
        <f t="shared" si="271"/>
        <v>0</v>
      </c>
      <c r="EB129">
        <f t="shared" si="271"/>
        <v>0</v>
      </c>
      <c r="EC129">
        <f t="shared" si="271"/>
        <v>0</v>
      </c>
      <c r="ED129">
        <f t="shared" si="271"/>
        <v>0</v>
      </c>
      <c r="EE129">
        <f t="shared" si="271"/>
        <v>0</v>
      </c>
      <c r="EF129">
        <f t="shared" si="271"/>
        <v>0</v>
      </c>
      <c r="EG129">
        <f t="shared" si="271"/>
        <v>0</v>
      </c>
      <c r="EH129">
        <f t="shared" si="271"/>
        <v>0</v>
      </c>
      <c r="EI129">
        <f t="shared" si="271"/>
        <v>0</v>
      </c>
      <c r="EJ129">
        <f t="shared" si="271"/>
        <v>0</v>
      </c>
      <c r="EK129">
        <f t="shared" si="271"/>
        <v>0</v>
      </c>
      <c r="EL129">
        <f t="shared" si="285"/>
        <v>0</v>
      </c>
      <c r="EM129">
        <f t="shared" si="285"/>
        <v>0</v>
      </c>
      <c r="EN129">
        <f t="shared" si="285"/>
        <v>0</v>
      </c>
      <c r="EO129">
        <f t="shared" si="285"/>
        <v>0</v>
      </c>
      <c r="EP129">
        <f t="shared" si="285"/>
        <v>0</v>
      </c>
      <c r="EQ129">
        <f t="shared" si="285"/>
        <v>0</v>
      </c>
      <c r="ER129">
        <f t="shared" si="285"/>
        <v>0</v>
      </c>
      <c r="ES129">
        <f t="shared" si="285"/>
        <v>0</v>
      </c>
      <c r="ET129">
        <f t="shared" si="285"/>
        <v>0</v>
      </c>
      <c r="EU129">
        <f t="shared" si="260"/>
        <v>0</v>
      </c>
      <c r="EV129">
        <f t="shared" si="260"/>
        <v>0</v>
      </c>
      <c r="EW129">
        <f t="shared" si="260"/>
        <v>0</v>
      </c>
      <c r="EX129">
        <f t="shared" si="260"/>
        <v>0</v>
      </c>
      <c r="EY129">
        <f t="shared" si="260"/>
        <v>0</v>
      </c>
      <c r="EZ129">
        <f t="shared" si="260"/>
        <v>0</v>
      </c>
      <c r="FA129">
        <f t="shared" si="260"/>
        <v>0</v>
      </c>
      <c r="FB129">
        <f t="shared" si="260"/>
        <v>0</v>
      </c>
      <c r="FC129">
        <f t="shared" si="260"/>
        <v>0</v>
      </c>
      <c r="FD129">
        <f t="shared" ref="EU129:FJ136" si="306">IF(FD$2&lt;$HH129,0,1)</f>
        <v>0</v>
      </c>
      <c r="FE129">
        <f t="shared" si="306"/>
        <v>0</v>
      </c>
      <c r="FF129">
        <f t="shared" si="306"/>
        <v>0</v>
      </c>
      <c r="FG129">
        <f t="shared" si="306"/>
        <v>0</v>
      </c>
      <c r="FH129">
        <f t="shared" si="306"/>
        <v>0</v>
      </c>
      <c r="FI129">
        <f t="shared" si="306"/>
        <v>0</v>
      </c>
      <c r="FJ129">
        <f t="shared" si="306"/>
        <v>0</v>
      </c>
      <c r="FK129">
        <f t="shared" si="234"/>
        <v>0</v>
      </c>
      <c r="FL129">
        <f t="shared" si="234"/>
        <v>0</v>
      </c>
      <c r="FM129">
        <f t="shared" si="234"/>
        <v>1</v>
      </c>
      <c r="FN129">
        <f t="shared" si="234"/>
        <v>1</v>
      </c>
      <c r="FO129">
        <f t="shared" si="234"/>
        <v>1</v>
      </c>
      <c r="FP129">
        <f t="shared" si="282"/>
        <v>1</v>
      </c>
      <c r="FQ129">
        <f t="shared" si="282"/>
        <v>1</v>
      </c>
      <c r="FR129">
        <f t="shared" si="282"/>
        <v>1</v>
      </c>
      <c r="FS129">
        <f t="shared" si="282"/>
        <v>1</v>
      </c>
      <c r="FT129">
        <f t="shared" si="282"/>
        <v>1</v>
      </c>
      <c r="FU129">
        <f t="shared" si="274"/>
        <v>1</v>
      </c>
      <c r="FV129">
        <f t="shared" si="274"/>
        <v>1</v>
      </c>
      <c r="FW129">
        <f t="shared" si="274"/>
        <v>1</v>
      </c>
      <c r="FX129">
        <f t="shared" si="274"/>
        <v>1</v>
      </c>
      <c r="FY129">
        <f t="shared" si="274"/>
        <v>1</v>
      </c>
      <c r="FZ129">
        <f t="shared" si="274"/>
        <v>1</v>
      </c>
      <c r="GA129">
        <f t="shared" si="274"/>
        <v>1</v>
      </c>
      <c r="GB129">
        <f t="shared" si="274"/>
        <v>1</v>
      </c>
      <c r="GC129">
        <f t="shared" si="274"/>
        <v>1</v>
      </c>
      <c r="GD129">
        <f t="shared" si="274"/>
        <v>1</v>
      </c>
      <c r="GE129">
        <f t="shared" si="274"/>
        <v>1</v>
      </c>
      <c r="GF129">
        <f t="shared" si="274"/>
        <v>1</v>
      </c>
      <c r="GG129">
        <f t="shared" si="274"/>
        <v>1</v>
      </c>
      <c r="GH129">
        <f t="shared" si="274"/>
        <v>1</v>
      </c>
      <c r="GI129">
        <f t="shared" si="283"/>
        <v>1</v>
      </c>
      <c r="GJ129">
        <f t="shared" si="283"/>
        <v>1</v>
      </c>
      <c r="GK129">
        <f t="shared" si="283"/>
        <v>1</v>
      </c>
      <c r="GL129">
        <f t="shared" si="283"/>
        <v>1</v>
      </c>
      <c r="GM129">
        <f t="shared" si="283"/>
        <v>1</v>
      </c>
      <c r="GN129">
        <f t="shared" si="284"/>
        <v>1</v>
      </c>
      <c r="GO129">
        <f t="shared" si="284"/>
        <v>1</v>
      </c>
      <c r="GP129">
        <f t="shared" si="284"/>
        <v>1</v>
      </c>
      <c r="GQ129">
        <f t="shared" si="284"/>
        <v>1</v>
      </c>
      <c r="GR129">
        <f t="shared" si="284"/>
        <v>1</v>
      </c>
      <c r="GS129">
        <f t="shared" si="284"/>
        <v>1</v>
      </c>
      <c r="GT129">
        <f t="shared" si="284"/>
        <v>1</v>
      </c>
      <c r="GU129">
        <f t="shared" si="284"/>
        <v>1</v>
      </c>
      <c r="GV129">
        <f t="shared" si="284"/>
        <v>1</v>
      </c>
      <c r="GW129">
        <f t="shared" si="284"/>
        <v>1</v>
      </c>
      <c r="GX129">
        <f t="shared" si="284"/>
        <v>1</v>
      </c>
      <c r="GY129">
        <f t="shared" si="284"/>
        <v>1</v>
      </c>
      <c r="GZ129">
        <f t="shared" si="284"/>
        <v>1</v>
      </c>
      <c r="HA129">
        <f t="shared" si="284"/>
        <v>1</v>
      </c>
      <c r="HB129">
        <f t="shared" ref="HB129:HG136" si="307">IF(HB$2&lt;$HH129,0,1)</f>
        <v>1</v>
      </c>
      <c r="HC129">
        <f t="shared" si="307"/>
        <v>1</v>
      </c>
      <c r="HD129">
        <f t="shared" si="307"/>
        <v>1</v>
      </c>
      <c r="HE129">
        <f t="shared" si="307"/>
        <v>1</v>
      </c>
      <c r="HF129">
        <f t="shared" si="307"/>
        <v>1</v>
      </c>
      <c r="HG129">
        <f t="shared" si="307"/>
        <v>1</v>
      </c>
      <c r="HH129" s="5">
        <v>1966</v>
      </c>
      <c r="HI129" s="5">
        <f>SUM(FM$4:HG$4)</f>
        <v>47</v>
      </c>
      <c r="HJ129">
        <f>DataDomesticDefault!HI129</f>
        <v>47</v>
      </c>
      <c r="HK129" s="9">
        <f t="shared" si="186"/>
        <v>100</v>
      </c>
    </row>
    <row r="130" spans="1:249" x14ac:dyDescent="0.4">
      <c r="B130" s="5" t="s">
        <v>19</v>
      </c>
      <c r="C130">
        <f t="shared" si="303"/>
        <v>0</v>
      </c>
      <c r="D130">
        <f t="shared" si="303"/>
        <v>0</v>
      </c>
      <c r="E130">
        <f t="shared" si="303"/>
        <v>0</v>
      </c>
      <c r="F130">
        <f t="shared" si="303"/>
        <v>0</v>
      </c>
      <c r="G130">
        <f t="shared" si="303"/>
        <v>1</v>
      </c>
      <c r="H130">
        <f t="shared" si="303"/>
        <v>1</v>
      </c>
      <c r="I130">
        <f t="shared" si="303"/>
        <v>1</v>
      </c>
      <c r="J130">
        <f t="shared" si="303"/>
        <v>1</v>
      </c>
      <c r="K130">
        <f t="shared" si="303"/>
        <v>1</v>
      </c>
      <c r="L130">
        <f t="shared" si="303"/>
        <v>1</v>
      </c>
      <c r="M130">
        <f t="shared" si="303"/>
        <v>1</v>
      </c>
      <c r="N130">
        <f t="shared" si="303"/>
        <v>1</v>
      </c>
      <c r="O130">
        <f t="shared" si="303"/>
        <v>1</v>
      </c>
      <c r="P130">
        <f t="shared" si="303"/>
        <v>1</v>
      </c>
      <c r="Q130">
        <f t="shared" si="303"/>
        <v>1</v>
      </c>
      <c r="R130">
        <f t="shared" si="303"/>
        <v>1</v>
      </c>
      <c r="S130">
        <f t="shared" si="269"/>
        <v>1</v>
      </c>
      <c r="T130">
        <f t="shared" si="269"/>
        <v>1</v>
      </c>
      <c r="U130">
        <f t="shared" si="269"/>
        <v>1</v>
      </c>
      <c r="V130">
        <f t="shared" si="269"/>
        <v>1</v>
      </c>
      <c r="W130">
        <f t="shared" si="269"/>
        <v>1</v>
      </c>
      <c r="X130">
        <f t="shared" si="269"/>
        <v>1</v>
      </c>
      <c r="Y130">
        <f t="shared" si="269"/>
        <v>1</v>
      </c>
      <c r="Z130">
        <f t="shared" si="269"/>
        <v>1</v>
      </c>
      <c r="AA130">
        <f t="shared" si="269"/>
        <v>1</v>
      </c>
      <c r="AB130">
        <f t="shared" si="269"/>
        <v>1</v>
      </c>
      <c r="AC130">
        <f t="shared" si="269"/>
        <v>1</v>
      </c>
      <c r="AD130">
        <f t="shared" si="269"/>
        <v>1</v>
      </c>
      <c r="AE130">
        <f t="shared" si="269"/>
        <v>1</v>
      </c>
      <c r="AF130">
        <f t="shared" si="269"/>
        <v>1</v>
      </c>
      <c r="AG130">
        <f t="shared" si="269"/>
        <v>1</v>
      </c>
      <c r="AH130">
        <f t="shared" si="294"/>
        <v>1</v>
      </c>
      <c r="AI130">
        <f t="shared" si="294"/>
        <v>1</v>
      </c>
      <c r="AJ130">
        <f t="shared" si="294"/>
        <v>1</v>
      </c>
      <c r="AK130">
        <f t="shared" si="294"/>
        <v>1</v>
      </c>
      <c r="AL130">
        <f t="shared" si="294"/>
        <v>1</v>
      </c>
      <c r="AM130">
        <f t="shared" si="294"/>
        <v>1</v>
      </c>
      <c r="AN130">
        <f t="shared" si="294"/>
        <v>1</v>
      </c>
      <c r="AO130">
        <f t="shared" si="294"/>
        <v>1</v>
      </c>
      <c r="AP130">
        <f t="shared" si="294"/>
        <v>1</v>
      </c>
      <c r="AQ130">
        <f t="shared" si="294"/>
        <v>1</v>
      </c>
      <c r="AR130">
        <f t="shared" si="294"/>
        <v>1</v>
      </c>
      <c r="AS130">
        <f t="shared" si="294"/>
        <v>1</v>
      </c>
      <c r="AT130">
        <f t="shared" si="294"/>
        <v>1</v>
      </c>
      <c r="AU130">
        <f t="shared" si="294"/>
        <v>1</v>
      </c>
      <c r="AV130">
        <f t="shared" si="294"/>
        <v>1</v>
      </c>
      <c r="AW130">
        <f t="shared" si="294"/>
        <v>1</v>
      </c>
      <c r="AX130">
        <f t="shared" ref="AX130:BL136" si="308">IF(AX$2&lt;$HH130,0,1)</f>
        <v>1</v>
      </c>
      <c r="AY130">
        <f t="shared" si="308"/>
        <v>1</v>
      </c>
      <c r="AZ130">
        <f t="shared" si="308"/>
        <v>1</v>
      </c>
      <c r="BA130">
        <f t="shared" si="308"/>
        <v>1</v>
      </c>
      <c r="BB130">
        <f t="shared" si="308"/>
        <v>1</v>
      </c>
      <c r="BC130">
        <f t="shared" si="308"/>
        <v>1</v>
      </c>
      <c r="BD130">
        <f t="shared" si="308"/>
        <v>1</v>
      </c>
      <c r="BE130">
        <f t="shared" si="308"/>
        <v>1</v>
      </c>
      <c r="BF130">
        <f t="shared" si="308"/>
        <v>1</v>
      </c>
      <c r="BG130">
        <f t="shared" si="308"/>
        <v>1</v>
      </c>
      <c r="BH130">
        <f t="shared" si="308"/>
        <v>1</v>
      </c>
      <c r="BI130">
        <f t="shared" si="308"/>
        <v>1</v>
      </c>
      <c r="BJ130">
        <f t="shared" si="308"/>
        <v>1</v>
      </c>
      <c r="BK130">
        <f t="shared" si="308"/>
        <v>1</v>
      </c>
      <c r="BL130">
        <f t="shared" si="308"/>
        <v>1</v>
      </c>
      <c r="BM130">
        <f t="shared" si="304"/>
        <v>1</v>
      </c>
      <c r="BN130">
        <f t="shared" si="295"/>
        <v>1</v>
      </c>
      <c r="BO130">
        <f t="shared" si="295"/>
        <v>1</v>
      </c>
      <c r="BP130">
        <f t="shared" si="295"/>
        <v>1</v>
      </c>
      <c r="BQ130">
        <f t="shared" si="295"/>
        <v>1</v>
      </c>
      <c r="BR130">
        <f t="shared" si="295"/>
        <v>1</v>
      </c>
      <c r="BS130">
        <f t="shared" si="295"/>
        <v>1</v>
      </c>
      <c r="BT130">
        <f t="shared" si="295"/>
        <v>1</v>
      </c>
      <c r="BU130">
        <f t="shared" si="295"/>
        <v>1</v>
      </c>
      <c r="BV130">
        <f t="shared" si="295"/>
        <v>1</v>
      </c>
      <c r="BW130">
        <f t="shared" si="295"/>
        <v>1</v>
      </c>
      <c r="BX130">
        <f t="shared" si="295"/>
        <v>1</v>
      </c>
      <c r="BY130">
        <f t="shared" si="295"/>
        <v>1</v>
      </c>
      <c r="BZ130">
        <f t="shared" si="295"/>
        <v>1</v>
      </c>
      <c r="CA130">
        <f t="shared" si="295"/>
        <v>1</v>
      </c>
      <c r="CB130">
        <f t="shared" si="295"/>
        <v>1</v>
      </c>
      <c r="CC130">
        <f t="shared" si="295"/>
        <v>1</v>
      </c>
      <c r="CD130">
        <f t="shared" si="280"/>
        <v>1</v>
      </c>
      <c r="CE130">
        <f t="shared" si="280"/>
        <v>1</v>
      </c>
      <c r="CF130">
        <f t="shared" si="280"/>
        <v>1</v>
      </c>
      <c r="CG130">
        <f t="shared" si="280"/>
        <v>1</v>
      </c>
      <c r="CH130">
        <f t="shared" si="280"/>
        <v>1</v>
      </c>
      <c r="CI130">
        <f t="shared" si="280"/>
        <v>1</v>
      </c>
      <c r="CJ130">
        <f t="shared" si="305"/>
        <v>1</v>
      </c>
      <c r="CK130">
        <f t="shared" si="305"/>
        <v>1</v>
      </c>
      <c r="CL130">
        <f t="shared" si="305"/>
        <v>1</v>
      </c>
      <c r="CM130">
        <f t="shared" si="305"/>
        <v>1</v>
      </c>
      <c r="CN130">
        <f t="shared" si="305"/>
        <v>1</v>
      </c>
      <c r="CO130">
        <f t="shared" si="305"/>
        <v>1</v>
      </c>
      <c r="CP130">
        <f t="shared" si="305"/>
        <v>1</v>
      </c>
      <c r="CQ130">
        <f t="shared" si="305"/>
        <v>1</v>
      </c>
      <c r="CR130">
        <f t="shared" si="305"/>
        <v>1</v>
      </c>
      <c r="CS130">
        <f t="shared" si="305"/>
        <v>1</v>
      </c>
      <c r="CT130">
        <f t="shared" si="305"/>
        <v>1</v>
      </c>
      <c r="CU130">
        <f t="shared" si="305"/>
        <v>1</v>
      </c>
      <c r="CV130">
        <f t="shared" si="305"/>
        <v>1</v>
      </c>
      <c r="CW130">
        <f t="shared" si="305"/>
        <v>1</v>
      </c>
      <c r="CX130">
        <f t="shared" si="305"/>
        <v>1</v>
      </c>
      <c r="CY130">
        <f t="shared" si="305"/>
        <v>1</v>
      </c>
      <c r="CZ130">
        <f t="shared" si="229"/>
        <v>1</v>
      </c>
      <c r="DA130">
        <f t="shared" si="229"/>
        <v>1</v>
      </c>
      <c r="DB130">
        <f t="shared" si="229"/>
        <v>1</v>
      </c>
      <c r="DC130">
        <f t="shared" si="229"/>
        <v>1</v>
      </c>
      <c r="DD130">
        <f t="shared" si="229"/>
        <v>1</v>
      </c>
      <c r="DE130">
        <f t="shared" si="281"/>
        <v>1</v>
      </c>
      <c r="DF130">
        <f t="shared" si="281"/>
        <v>1</v>
      </c>
      <c r="DG130">
        <f t="shared" si="281"/>
        <v>1</v>
      </c>
      <c r="DH130">
        <f t="shared" si="267"/>
        <v>1</v>
      </c>
      <c r="DI130">
        <f t="shared" si="267"/>
        <v>1</v>
      </c>
      <c r="DJ130">
        <f t="shared" si="267"/>
        <v>1</v>
      </c>
      <c r="DK130">
        <f t="shared" si="267"/>
        <v>1</v>
      </c>
      <c r="DL130">
        <f t="shared" si="267"/>
        <v>1</v>
      </c>
      <c r="DM130">
        <f t="shared" si="267"/>
        <v>1</v>
      </c>
      <c r="DN130">
        <f t="shared" si="267"/>
        <v>1</v>
      </c>
      <c r="DO130">
        <f t="shared" si="267"/>
        <v>1</v>
      </c>
      <c r="DP130">
        <f t="shared" si="267"/>
        <v>1</v>
      </c>
      <c r="DQ130">
        <f t="shared" si="267"/>
        <v>1</v>
      </c>
      <c r="DR130">
        <f t="shared" ref="DH130:DW136" si="309">IF(DR$2&lt;$HH130,0,1)</f>
        <v>1</v>
      </c>
      <c r="DS130">
        <f t="shared" si="309"/>
        <v>1</v>
      </c>
      <c r="DT130">
        <f t="shared" si="309"/>
        <v>1</v>
      </c>
      <c r="DU130">
        <f t="shared" si="309"/>
        <v>1</v>
      </c>
      <c r="DV130">
        <f t="shared" si="309"/>
        <v>1</v>
      </c>
      <c r="DW130">
        <f t="shared" si="309"/>
        <v>1</v>
      </c>
      <c r="DX130">
        <f t="shared" si="271"/>
        <v>1</v>
      </c>
      <c r="DY130">
        <f t="shared" si="271"/>
        <v>1</v>
      </c>
      <c r="DZ130">
        <f t="shared" si="271"/>
        <v>1</v>
      </c>
      <c r="EA130">
        <f t="shared" si="271"/>
        <v>1</v>
      </c>
      <c r="EB130">
        <f t="shared" si="271"/>
        <v>1</v>
      </c>
      <c r="EC130">
        <f t="shared" si="271"/>
        <v>1</v>
      </c>
      <c r="ED130">
        <f t="shared" si="271"/>
        <v>1</v>
      </c>
      <c r="EE130">
        <f t="shared" si="271"/>
        <v>1</v>
      </c>
      <c r="EF130">
        <f t="shared" si="271"/>
        <v>1</v>
      </c>
      <c r="EG130">
        <f t="shared" si="271"/>
        <v>1</v>
      </c>
      <c r="EH130">
        <f t="shared" si="271"/>
        <v>1</v>
      </c>
      <c r="EI130">
        <f t="shared" si="271"/>
        <v>1</v>
      </c>
      <c r="EJ130">
        <f t="shared" si="271"/>
        <v>1</v>
      </c>
      <c r="EK130">
        <f t="shared" si="271"/>
        <v>1</v>
      </c>
      <c r="EL130">
        <f t="shared" si="285"/>
        <v>1</v>
      </c>
      <c r="EM130">
        <f t="shared" si="285"/>
        <v>1</v>
      </c>
      <c r="EN130">
        <f t="shared" si="285"/>
        <v>1</v>
      </c>
      <c r="EO130">
        <f t="shared" si="285"/>
        <v>1</v>
      </c>
      <c r="EP130">
        <f t="shared" si="285"/>
        <v>1</v>
      </c>
      <c r="EQ130">
        <f t="shared" si="285"/>
        <v>1</v>
      </c>
      <c r="ER130">
        <f t="shared" si="285"/>
        <v>1</v>
      </c>
      <c r="ES130">
        <f t="shared" si="285"/>
        <v>1</v>
      </c>
      <c r="ET130">
        <f t="shared" si="285"/>
        <v>1</v>
      </c>
      <c r="EU130">
        <f t="shared" si="306"/>
        <v>1</v>
      </c>
      <c r="EV130">
        <f t="shared" si="306"/>
        <v>1</v>
      </c>
      <c r="EW130">
        <f t="shared" si="306"/>
        <v>1</v>
      </c>
      <c r="EX130">
        <f t="shared" si="306"/>
        <v>1</v>
      </c>
      <c r="EY130">
        <f t="shared" si="306"/>
        <v>1</v>
      </c>
      <c r="EZ130">
        <f t="shared" si="306"/>
        <v>1</v>
      </c>
      <c r="FA130">
        <f t="shared" si="306"/>
        <v>1</v>
      </c>
      <c r="FB130">
        <f t="shared" si="306"/>
        <v>1</v>
      </c>
      <c r="FC130">
        <f t="shared" si="306"/>
        <v>1</v>
      </c>
      <c r="FD130">
        <f t="shared" si="306"/>
        <v>1</v>
      </c>
      <c r="FE130">
        <f t="shared" si="306"/>
        <v>1</v>
      </c>
      <c r="FF130">
        <f t="shared" si="306"/>
        <v>1</v>
      </c>
      <c r="FG130">
        <f t="shared" si="306"/>
        <v>1</v>
      </c>
      <c r="FH130">
        <f t="shared" si="306"/>
        <v>1</v>
      </c>
      <c r="FI130">
        <f t="shared" si="306"/>
        <v>1</v>
      </c>
      <c r="FJ130">
        <f t="shared" si="306"/>
        <v>1</v>
      </c>
      <c r="FK130">
        <f t="shared" si="234"/>
        <v>1</v>
      </c>
      <c r="FL130">
        <f t="shared" si="234"/>
        <v>1</v>
      </c>
      <c r="FM130">
        <f t="shared" si="234"/>
        <v>1</v>
      </c>
      <c r="FN130">
        <f t="shared" si="234"/>
        <v>1</v>
      </c>
      <c r="FO130">
        <f t="shared" si="234"/>
        <v>1</v>
      </c>
      <c r="FP130">
        <f t="shared" si="282"/>
        <v>1</v>
      </c>
      <c r="FQ130">
        <f t="shared" si="282"/>
        <v>1</v>
      </c>
      <c r="FR130">
        <f t="shared" si="282"/>
        <v>1</v>
      </c>
      <c r="FS130">
        <f t="shared" si="282"/>
        <v>1</v>
      </c>
      <c r="FT130">
        <f t="shared" si="282"/>
        <v>1</v>
      </c>
      <c r="FU130">
        <f t="shared" si="274"/>
        <v>1</v>
      </c>
      <c r="FV130">
        <f t="shared" si="274"/>
        <v>1</v>
      </c>
      <c r="FW130">
        <f t="shared" si="274"/>
        <v>1</v>
      </c>
      <c r="FX130">
        <f t="shared" si="274"/>
        <v>1</v>
      </c>
      <c r="FY130">
        <f t="shared" si="274"/>
        <v>1</v>
      </c>
      <c r="FZ130">
        <f t="shared" si="274"/>
        <v>1</v>
      </c>
      <c r="GA130">
        <f t="shared" si="274"/>
        <v>1</v>
      </c>
      <c r="GB130">
        <f t="shared" si="274"/>
        <v>1</v>
      </c>
      <c r="GC130">
        <f t="shared" si="274"/>
        <v>1</v>
      </c>
      <c r="GD130">
        <f t="shared" si="274"/>
        <v>1</v>
      </c>
      <c r="GE130">
        <f t="shared" si="274"/>
        <v>1</v>
      </c>
      <c r="GF130">
        <f t="shared" si="274"/>
        <v>1</v>
      </c>
      <c r="GG130">
        <f t="shared" si="274"/>
        <v>1</v>
      </c>
      <c r="GH130">
        <f t="shared" si="274"/>
        <v>1</v>
      </c>
      <c r="GI130">
        <f t="shared" si="283"/>
        <v>1</v>
      </c>
      <c r="GJ130">
        <f t="shared" si="283"/>
        <v>1</v>
      </c>
      <c r="GK130">
        <f t="shared" si="283"/>
        <v>1</v>
      </c>
      <c r="GL130">
        <f t="shared" si="283"/>
        <v>1</v>
      </c>
      <c r="GM130">
        <f t="shared" si="283"/>
        <v>1</v>
      </c>
      <c r="GN130">
        <f t="shared" si="284"/>
        <v>1</v>
      </c>
      <c r="GO130">
        <f t="shared" si="284"/>
        <v>1</v>
      </c>
      <c r="GP130">
        <f t="shared" si="284"/>
        <v>1</v>
      </c>
      <c r="GQ130">
        <f t="shared" si="284"/>
        <v>1</v>
      </c>
      <c r="GR130">
        <f t="shared" si="284"/>
        <v>1</v>
      </c>
      <c r="GS130">
        <f t="shared" si="284"/>
        <v>1</v>
      </c>
      <c r="GT130">
        <f t="shared" si="284"/>
        <v>1</v>
      </c>
      <c r="GU130">
        <f t="shared" si="284"/>
        <v>1</v>
      </c>
      <c r="GV130">
        <f t="shared" si="284"/>
        <v>1</v>
      </c>
      <c r="GW130">
        <f t="shared" si="284"/>
        <v>1</v>
      </c>
      <c r="GX130">
        <f t="shared" si="284"/>
        <v>1</v>
      </c>
      <c r="GY130">
        <f t="shared" si="284"/>
        <v>1</v>
      </c>
      <c r="GZ130">
        <f t="shared" si="284"/>
        <v>1</v>
      </c>
      <c r="HA130">
        <f t="shared" si="284"/>
        <v>1</v>
      </c>
      <c r="HB130">
        <f t="shared" si="307"/>
        <v>1</v>
      </c>
      <c r="HC130">
        <f t="shared" si="307"/>
        <v>1</v>
      </c>
      <c r="HD130">
        <f t="shared" si="307"/>
        <v>1</v>
      </c>
      <c r="HE130">
        <f t="shared" si="307"/>
        <v>1</v>
      </c>
      <c r="HF130">
        <f t="shared" si="307"/>
        <v>1</v>
      </c>
      <c r="HG130">
        <f t="shared" si="307"/>
        <v>1</v>
      </c>
      <c r="HH130" s="5">
        <v>1804</v>
      </c>
      <c r="HI130" s="5">
        <f>SUM(G$4:HG$4)</f>
        <v>209</v>
      </c>
      <c r="HJ130">
        <f>DataDomesticDefault!HI130</f>
        <v>209</v>
      </c>
      <c r="HK130" s="9">
        <f t="shared" si="186"/>
        <v>100</v>
      </c>
    </row>
    <row r="131" spans="1:249" x14ac:dyDescent="0.4">
      <c r="B131" s="5" t="s">
        <v>80</v>
      </c>
      <c r="C131">
        <f t="shared" si="303"/>
        <v>0</v>
      </c>
      <c r="D131">
        <f t="shared" si="303"/>
        <v>0</v>
      </c>
      <c r="E131">
        <f t="shared" si="303"/>
        <v>0</v>
      </c>
      <c r="F131">
        <f t="shared" si="303"/>
        <v>0</v>
      </c>
      <c r="G131">
        <f t="shared" si="303"/>
        <v>0</v>
      </c>
      <c r="H131">
        <f t="shared" si="303"/>
        <v>0</v>
      </c>
      <c r="I131">
        <f t="shared" si="303"/>
        <v>0</v>
      </c>
      <c r="J131">
        <f t="shared" si="303"/>
        <v>0</v>
      </c>
      <c r="K131">
        <f t="shared" si="303"/>
        <v>0</v>
      </c>
      <c r="L131">
        <f t="shared" si="303"/>
        <v>0</v>
      </c>
      <c r="M131">
        <f t="shared" si="303"/>
        <v>0</v>
      </c>
      <c r="N131">
        <f t="shared" si="303"/>
        <v>0</v>
      </c>
      <c r="O131">
        <f t="shared" si="303"/>
        <v>0</v>
      </c>
      <c r="P131">
        <f t="shared" si="303"/>
        <v>0</v>
      </c>
      <c r="Q131">
        <f t="shared" si="303"/>
        <v>0</v>
      </c>
      <c r="R131">
        <f t="shared" si="303"/>
        <v>0</v>
      </c>
      <c r="S131">
        <f t="shared" si="269"/>
        <v>0</v>
      </c>
      <c r="T131">
        <f t="shared" si="269"/>
        <v>0</v>
      </c>
      <c r="U131">
        <f t="shared" si="269"/>
        <v>0</v>
      </c>
      <c r="V131">
        <f t="shared" si="269"/>
        <v>0</v>
      </c>
      <c r="W131">
        <f t="shared" si="269"/>
        <v>0</v>
      </c>
      <c r="X131">
        <f t="shared" si="269"/>
        <v>0</v>
      </c>
      <c r="Y131">
        <f t="shared" si="269"/>
        <v>0</v>
      </c>
      <c r="Z131">
        <f t="shared" si="269"/>
        <v>0</v>
      </c>
      <c r="AA131">
        <f t="shared" si="269"/>
        <v>0</v>
      </c>
      <c r="AB131">
        <f t="shared" si="269"/>
        <v>0</v>
      </c>
      <c r="AC131">
        <f t="shared" si="269"/>
        <v>0</v>
      </c>
      <c r="AD131">
        <f t="shared" si="269"/>
        <v>0</v>
      </c>
      <c r="AE131">
        <f t="shared" si="269"/>
        <v>0</v>
      </c>
      <c r="AF131">
        <f t="shared" si="269"/>
        <v>0</v>
      </c>
      <c r="AG131">
        <f t="shared" si="269"/>
        <v>0</v>
      </c>
      <c r="AH131">
        <f t="shared" si="294"/>
        <v>0</v>
      </c>
      <c r="AI131">
        <f t="shared" si="294"/>
        <v>0</v>
      </c>
      <c r="AJ131">
        <f t="shared" si="294"/>
        <v>0</v>
      </c>
      <c r="AK131">
        <f t="shared" si="294"/>
        <v>0</v>
      </c>
      <c r="AL131">
        <f t="shared" si="294"/>
        <v>0</v>
      </c>
      <c r="AM131">
        <f t="shared" si="294"/>
        <v>0</v>
      </c>
      <c r="AN131">
        <f t="shared" si="294"/>
        <v>0</v>
      </c>
      <c r="AO131">
        <f t="shared" si="294"/>
        <v>0</v>
      </c>
      <c r="AP131">
        <f t="shared" si="294"/>
        <v>0</v>
      </c>
      <c r="AQ131">
        <f t="shared" si="294"/>
        <v>0</v>
      </c>
      <c r="AR131">
        <f t="shared" si="294"/>
        <v>0</v>
      </c>
      <c r="AS131">
        <f t="shared" si="294"/>
        <v>0</v>
      </c>
      <c r="AT131">
        <f t="shared" si="294"/>
        <v>0</v>
      </c>
      <c r="AU131">
        <f t="shared" si="294"/>
        <v>0</v>
      </c>
      <c r="AV131">
        <f t="shared" si="294"/>
        <v>0</v>
      </c>
      <c r="AW131">
        <f t="shared" si="294"/>
        <v>0</v>
      </c>
      <c r="AX131">
        <f t="shared" si="308"/>
        <v>0</v>
      </c>
      <c r="AY131">
        <f t="shared" si="308"/>
        <v>0</v>
      </c>
      <c r="AZ131">
        <f t="shared" si="308"/>
        <v>0</v>
      </c>
      <c r="BA131">
        <f t="shared" si="308"/>
        <v>0</v>
      </c>
      <c r="BB131">
        <f t="shared" si="308"/>
        <v>0</v>
      </c>
      <c r="BC131">
        <f t="shared" si="308"/>
        <v>0</v>
      </c>
      <c r="BD131">
        <f t="shared" si="308"/>
        <v>0</v>
      </c>
      <c r="BE131">
        <f t="shared" si="308"/>
        <v>0</v>
      </c>
      <c r="BF131">
        <f t="shared" si="308"/>
        <v>0</v>
      </c>
      <c r="BG131">
        <f t="shared" si="308"/>
        <v>0</v>
      </c>
      <c r="BH131">
        <f t="shared" si="308"/>
        <v>0</v>
      </c>
      <c r="BI131">
        <f t="shared" si="308"/>
        <v>0</v>
      </c>
      <c r="BJ131">
        <f t="shared" si="308"/>
        <v>0</v>
      </c>
      <c r="BK131">
        <f t="shared" si="308"/>
        <v>0</v>
      </c>
      <c r="BL131">
        <f t="shared" si="308"/>
        <v>0</v>
      </c>
      <c r="BM131">
        <f t="shared" si="304"/>
        <v>0</v>
      </c>
      <c r="BN131">
        <f t="shared" si="295"/>
        <v>0</v>
      </c>
      <c r="BO131">
        <f t="shared" si="295"/>
        <v>0</v>
      </c>
      <c r="BP131">
        <f t="shared" si="295"/>
        <v>0</v>
      </c>
      <c r="BQ131">
        <f t="shared" si="295"/>
        <v>0</v>
      </c>
      <c r="BR131">
        <f t="shared" si="295"/>
        <v>0</v>
      </c>
      <c r="BS131">
        <f t="shared" si="295"/>
        <v>0</v>
      </c>
      <c r="BT131">
        <f t="shared" si="295"/>
        <v>0</v>
      </c>
      <c r="BU131">
        <f t="shared" si="295"/>
        <v>0</v>
      </c>
      <c r="BV131">
        <f t="shared" si="295"/>
        <v>0</v>
      </c>
      <c r="BW131">
        <f t="shared" si="295"/>
        <v>0</v>
      </c>
      <c r="BX131">
        <f t="shared" si="295"/>
        <v>0</v>
      </c>
      <c r="BY131">
        <f t="shared" si="295"/>
        <v>0</v>
      </c>
      <c r="BZ131">
        <f t="shared" si="295"/>
        <v>0</v>
      </c>
      <c r="CA131">
        <f t="shared" si="295"/>
        <v>0</v>
      </c>
      <c r="CB131">
        <f t="shared" si="295"/>
        <v>0</v>
      </c>
      <c r="CC131">
        <f t="shared" si="295"/>
        <v>0</v>
      </c>
      <c r="CD131">
        <f t="shared" si="280"/>
        <v>0</v>
      </c>
      <c r="CE131">
        <f t="shared" si="280"/>
        <v>0</v>
      </c>
      <c r="CF131">
        <f t="shared" si="280"/>
        <v>0</v>
      </c>
      <c r="CG131">
        <f t="shared" si="280"/>
        <v>0</v>
      </c>
      <c r="CH131">
        <f t="shared" si="280"/>
        <v>0</v>
      </c>
      <c r="CI131">
        <f t="shared" si="280"/>
        <v>0</v>
      </c>
      <c r="CJ131">
        <f t="shared" si="305"/>
        <v>0</v>
      </c>
      <c r="CK131">
        <f t="shared" si="305"/>
        <v>0</v>
      </c>
      <c r="CL131">
        <f t="shared" si="305"/>
        <v>0</v>
      </c>
      <c r="CM131">
        <f t="shared" si="305"/>
        <v>0</v>
      </c>
      <c r="CN131">
        <f t="shared" si="305"/>
        <v>0</v>
      </c>
      <c r="CO131">
        <f t="shared" si="305"/>
        <v>0</v>
      </c>
      <c r="CP131">
        <f t="shared" si="305"/>
        <v>0</v>
      </c>
      <c r="CQ131">
        <f t="shared" si="305"/>
        <v>0</v>
      </c>
      <c r="CR131">
        <f t="shared" si="305"/>
        <v>0</v>
      </c>
      <c r="CS131">
        <f t="shared" si="305"/>
        <v>0</v>
      </c>
      <c r="CT131">
        <f t="shared" si="305"/>
        <v>0</v>
      </c>
      <c r="CU131">
        <f t="shared" si="305"/>
        <v>0</v>
      </c>
      <c r="CV131">
        <f t="shared" si="305"/>
        <v>0</v>
      </c>
      <c r="CW131">
        <f t="shared" si="305"/>
        <v>0</v>
      </c>
      <c r="CX131">
        <f t="shared" si="305"/>
        <v>0</v>
      </c>
      <c r="CY131">
        <f t="shared" si="305"/>
        <v>0</v>
      </c>
      <c r="CZ131">
        <f t="shared" si="229"/>
        <v>0</v>
      </c>
      <c r="DA131">
        <f t="shared" si="229"/>
        <v>0</v>
      </c>
      <c r="DB131">
        <f t="shared" si="229"/>
        <v>0</v>
      </c>
      <c r="DC131">
        <f t="shared" si="229"/>
        <v>0</v>
      </c>
      <c r="DD131">
        <f t="shared" si="229"/>
        <v>0</v>
      </c>
      <c r="DE131">
        <f t="shared" si="281"/>
        <v>0</v>
      </c>
      <c r="DF131">
        <f t="shared" si="281"/>
        <v>0</v>
      </c>
      <c r="DG131">
        <f t="shared" si="281"/>
        <v>0</v>
      </c>
      <c r="DH131">
        <f t="shared" si="309"/>
        <v>0</v>
      </c>
      <c r="DI131">
        <f t="shared" si="309"/>
        <v>0</v>
      </c>
      <c r="DJ131">
        <f t="shared" si="309"/>
        <v>0</v>
      </c>
      <c r="DK131">
        <f t="shared" si="309"/>
        <v>0</v>
      </c>
      <c r="DL131">
        <f t="shared" si="309"/>
        <v>0</v>
      </c>
      <c r="DM131">
        <f t="shared" si="309"/>
        <v>0</v>
      </c>
      <c r="DN131">
        <f t="shared" si="309"/>
        <v>0</v>
      </c>
      <c r="DO131">
        <f t="shared" si="309"/>
        <v>0</v>
      </c>
      <c r="DP131">
        <f t="shared" si="309"/>
        <v>0</v>
      </c>
      <c r="DQ131">
        <f t="shared" si="309"/>
        <v>0</v>
      </c>
      <c r="DR131">
        <f t="shared" si="309"/>
        <v>0</v>
      </c>
      <c r="DS131">
        <f t="shared" si="309"/>
        <v>0</v>
      </c>
      <c r="DT131">
        <f t="shared" si="309"/>
        <v>0</v>
      </c>
      <c r="DU131">
        <f t="shared" si="309"/>
        <v>0</v>
      </c>
      <c r="DV131">
        <f t="shared" si="309"/>
        <v>0</v>
      </c>
      <c r="DW131">
        <f t="shared" si="309"/>
        <v>0</v>
      </c>
      <c r="DX131">
        <f t="shared" si="271"/>
        <v>0</v>
      </c>
      <c r="DY131">
        <f t="shared" si="271"/>
        <v>0</v>
      </c>
      <c r="DZ131">
        <f t="shared" si="271"/>
        <v>0</v>
      </c>
      <c r="EA131">
        <f t="shared" si="271"/>
        <v>0</v>
      </c>
      <c r="EB131">
        <f t="shared" si="271"/>
        <v>0</v>
      </c>
      <c r="EC131">
        <f t="shared" si="271"/>
        <v>0</v>
      </c>
      <c r="ED131">
        <f t="shared" si="271"/>
        <v>0</v>
      </c>
      <c r="EE131">
        <f t="shared" si="271"/>
        <v>0</v>
      </c>
      <c r="EF131">
        <f t="shared" si="271"/>
        <v>0</v>
      </c>
      <c r="EG131">
        <f t="shared" si="271"/>
        <v>0</v>
      </c>
      <c r="EH131">
        <f t="shared" si="271"/>
        <v>0</v>
      </c>
      <c r="EI131">
        <f t="shared" si="271"/>
        <v>0</v>
      </c>
      <c r="EJ131">
        <f t="shared" si="271"/>
        <v>0</v>
      </c>
      <c r="EK131">
        <f t="shared" si="271"/>
        <v>0</v>
      </c>
      <c r="EL131">
        <f t="shared" si="285"/>
        <v>0</v>
      </c>
      <c r="EM131">
        <f t="shared" si="285"/>
        <v>0</v>
      </c>
      <c r="EN131">
        <f t="shared" si="285"/>
        <v>0</v>
      </c>
      <c r="EO131">
        <f t="shared" si="285"/>
        <v>0</v>
      </c>
      <c r="EP131">
        <f t="shared" si="285"/>
        <v>0</v>
      </c>
      <c r="EQ131">
        <f t="shared" si="285"/>
        <v>0</v>
      </c>
      <c r="ER131">
        <f t="shared" si="285"/>
        <v>0</v>
      </c>
      <c r="ES131">
        <f t="shared" si="285"/>
        <v>0</v>
      </c>
      <c r="ET131">
        <f t="shared" si="285"/>
        <v>0</v>
      </c>
      <c r="EU131">
        <f t="shared" si="306"/>
        <v>0</v>
      </c>
      <c r="EV131">
        <f t="shared" si="306"/>
        <v>0</v>
      </c>
      <c r="EW131">
        <f t="shared" si="306"/>
        <v>0</v>
      </c>
      <c r="EX131">
        <f t="shared" si="306"/>
        <v>0</v>
      </c>
      <c r="EY131">
        <f t="shared" si="306"/>
        <v>0</v>
      </c>
      <c r="EZ131">
        <f t="shared" si="306"/>
        <v>0</v>
      </c>
      <c r="FA131">
        <f t="shared" si="306"/>
        <v>0</v>
      </c>
      <c r="FB131">
        <f t="shared" si="306"/>
        <v>0</v>
      </c>
      <c r="FC131">
        <f t="shared" si="306"/>
        <v>0</v>
      </c>
      <c r="FD131">
        <f t="shared" si="306"/>
        <v>0</v>
      </c>
      <c r="FE131">
        <f t="shared" si="306"/>
        <v>0</v>
      </c>
      <c r="FF131">
        <f t="shared" si="306"/>
        <v>0</v>
      </c>
      <c r="FG131">
        <f t="shared" si="306"/>
        <v>0</v>
      </c>
      <c r="FH131">
        <f t="shared" si="306"/>
        <v>0</v>
      </c>
      <c r="FI131">
        <f t="shared" si="306"/>
        <v>1</v>
      </c>
      <c r="FJ131">
        <f t="shared" si="306"/>
        <v>1</v>
      </c>
      <c r="FK131">
        <f t="shared" si="234"/>
        <v>1</v>
      </c>
      <c r="FL131">
        <f t="shared" si="234"/>
        <v>1</v>
      </c>
      <c r="FM131">
        <f t="shared" si="234"/>
        <v>1</v>
      </c>
      <c r="FN131">
        <f t="shared" si="234"/>
        <v>1</v>
      </c>
      <c r="FO131">
        <f t="shared" si="234"/>
        <v>1</v>
      </c>
      <c r="FP131">
        <f t="shared" si="282"/>
        <v>1</v>
      </c>
      <c r="FQ131">
        <f t="shared" si="282"/>
        <v>1</v>
      </c>
      <c r="FR131">
        <f t="shared" si="282"/>
        <v>1</v>
      </c>
      <c r="FS131">
        <f t="shared" si="282"/>
        <v>1</v>
      </c>
      <c r="FT131">
        <f t="shared" si="282"/>
        <v>1</v>
      </c>
      <c r="FU131">
        <f t="shared" si="274"/>
        <v>1</v>
      </c>
      <c r="FV131">
        <f t="shared" si="274"/>
        <v>1</v>
      </c>
      <c r="FW131">
        <f t="shared" si="274"/>
        <v>1</v>
      </c>
      <c r="FX131">
        <f t="shared" si="274"/>
        <v>1</v>
      </c>
      <c r="FY131">
        <f t="shared" si="274"/>
        <v>1</v>
      </c>
      <c r="FZ131">
        <f t="shared" si="274"/>
        <v>1</v>
      </c>
      <c r="GA131">
        <f t="shared" si="274"/>
        <v>1</v>
      </c>
      <c r="GB131">
        <f t="shared" si="274"/>
        <v>1</v>
      </c>
      <c r="GC131">
        <f t="shared" si="274"/>
        <v>1</v>
      </c>
      <c r="GD131">
        <f t="shared" si="274"/>
        <v>1</v>
      </c>
      <c r="GE131">
        <f t="shared" si="274"/>
        <v>1</v>
      </c>
      <c r="GF131">
        <f t="shared" si="274"/>
        <v>1</v>
      </c>
      <c r="GG131">
        <f t="shared" si="274"/>
        <v>1</v>
      </c>
      <c r="GH131">
        <f t="shared" si="274"/>
        <v>1</v>
      </c>
      <c r="GI131">
        <f t="shared" si="283"/>
        <v>1</v>
      </c>
      <c r="GJ131">
        <f t="shared" si="283"/>
        <v>1</v>
      </c>
      <c r="GK131">
        <f t="shared" si="283"/>
        <v>1</v>
      </c>
      <c r="GL131">
        <f t="shared" si="283"/>
        <v>1</v>
      </c>
      <c r="GM131">
        <f t="shared" si="283"/>
        <v>1</v>
      </c>
      <c r="GN131">
        <f t="shared" si="284"/>
        <v>1</v>
      </c>
      <c r="GO131">
        <f t="shared" si="284"/>
        <v>1</v>
      </c>
      <c r="GP131">
        <f t="shared" si="284"/>
        <v>1</v>
      </c>
      <c r="GQ131">
        <f t="shared" si="284"/>
        <v>1</v>
      </c>
      <c r="GR131">
        <f t="shared" si="284"/>
        <v>1</v>
      </c>
      <c r="GS131">
        <f t="shared" si="284"/>
        <v>1</v>
      </c>
      <c r="GT131">
        <f t="shared" si="284"/>
        <v>1</v>
      </c>
      <c r="GU131">
        <f t="shared" si="284"/>
        <v>1</v>
      </c>
      <c r="GV131">
        <f t="shared" si="284"/>
        <v>1</v>
      </c>
      <c r="GW131">
        <f t="shared" si="284"/>
        <v>1</v>
      </c>
      <c r="GX131">
        <f t="shared" si="284"/>
        <v>1</v>
      </c>
      <c r="GY131">
        <f t="shared" si="284"/>
        <v>1</v>
      </c>
      <c r="GZ131">
        <f t="shared" si="284"/>
        <v>1</v>
      </c>
      <c r="HA131">
        <f t="shared" si="284"/>
        <v>1</v>
      </c>
      <c r="HB131">
        <f t="shared" si="307"/>
        <v>1</v>
      </c>
      <c r="HC131">
        <f t="shared" si="307"/>
        <v>1</v>
      </c>
      <c r="HD131">
        <f t="shared" si="307"/>
        <v>1</v>
      </c>
      <c r="HE131">
        <f t="shared" si="307"/>
        <v>1</v>
      </c>
      <c r="HF131">
        <f t="shared" si="307"/>
        <v>1</v>
      </c>
      <c r="HG131">
        <f t="shared" si="307"/>
        <v>1</v>
      </c>
      <c r="HH131" s="5">
        <v>1962</v>
      </c>
      <c r="HI131" s="5">
        <f>SUM(FI$4:HG$4)</f>
        <v>51</v>
      </c>
      <c r="HJ131">
        <f>DataDomesticDefault!HI131</f>
        <v>51</v>
      </c>
      <c r="HK131" s="9">
        <f t="shared" si="186"/>
        <v>100</v>
      </c>
    </row>
    <row r="132" spans="1:249" x14ac:dyDescent="0.4">
      <c r="B132" s="5" t="s">
        <v>149</v>
      </c>
      <c r="C132">
        <f t="shared" si="303"/>
        <v>0</v>
      </c>
      <c r="D132">
        <f t="shared" si="303"/>
        <v>0</v>
      </c>
      <c r="E132">
        <f t="shared" si="303"/>
        <v>0</v>
      </c>
      <c r="F132">
        <f t="shared" si="303"/>
        <v>0</v>
      </c>
      <c r="G132">
        <f t="shared" si="303"/>
        <v>0</v>
      </c>
      <c r="H132">
        <f t="shared" si="303"/>
        <v>0</v>
      </c>
      <c r="I132">
        <f t="shared" si="303"/>
        <v>0</v>
      </c>
      <c r="J132">
        <f t="shared" si="303"/>
        <v>0</v>
      </c>
      <c r="K132">
        <f t="shared" si="303"/>
        <v>0</v>
      </c>
      <c r="L132">
        <f t="shared" si="303"/>
        <v>0</v>
      </c>
      <c r="M132">
        <f t="shared" si="303"/>
        <v>0</v>
      </c>
      <c r="N132">
        <f t="shared" si="303"/>
        <v>0</v>
      </c>
      <c r="O132">
        <f t="shared" si="303"/>
        <v>0</v>
      </c>
      <c r="P132">
        <f t="shared" si="303"/>
        <v>0</v>
      </c>
      <c r="Q132">
        <f t="shared" si="303"/>
        <v>0</v>
      </c>
      <c r="R132">
        <f t="shared" si="303"/>
        <v>0</v>
      </c>
      <c r="S132">
        <f t="shared" ref="S132:AG132" si="310">IF(S$2&lt;$HH132,0,1)</f>
        <v>0</v>
      </c>
      <c r="T132">
        <f t="shared" si="310"/>
        <v>0</v>
      </c>
      <c r="U132">
        <f t="shared" si="310"/>
        <v>0</v>
      </c>
      <c r="V132">
        <f t="shared" si="310"/>
        <v>0</v>
      </c>
      <c r="W132">
        <f t="shared" si="310"/>
        <v>0</v>
      </c>
      <c r="X132">
        <f t="shared" si="310"/>
        <v>0</v>
      </c>
      <c r="Y132">
        <f t="shared" si="310"/>
        <v>0</v>
      </c>
      <c r="Z132">
        <f t="shared" si="310"/>
        <v>0</v>
      </c>
      <c r="AA132">
        <f t="shared" si="310"/>
        <v>0</v>
      </c>
      <c r="AB132">
        <f t="shared" si="310"/>
        <v>0</v>
      </c>
      <c r="AC132">
        <f t="shared" si="310"/>
        <v>0</v>
      </c>
      <c r="AD132">
        <f t="shared" si="310"/>
        <v>0</v>
      </c>
      <c r="AE132">
        <f t="shared" si="310"/>
        <v>0</v>
      </c>
      <c r="AF132">
        <f t="shared" si="310"/>
        <v>0</v>
      </c>
      <c r="AG132">
        <f t="shared" si="310"/>
        <v>0</v>
      </c>
      <c r="AH132">
        <f t="shared" si="294"/>
        <v>0</v>
      </c>
      <c r="AI132">
        <f t="shared" si="294"/>
        <v>0</v>
      </c>
      <c r="AJ132">
        <f t="shared" si="294"/>
        <v>0</v>
      </c>
      <c r="AK132">
        <f t="shared" si="294"/>
        <v>0</v>
      </c>
      <c r="AL132">
        <f t="shared" si="294"/>
        <v>0</v>
      </c>
      <c r="AM132">
        <f t="shared" si="294"/>
        <v>0</v>
      </c>
      <c r="AN132">
        <f t="shared" si="294"/>
        <v>0</v>
      </c>
      <c r="AO132">
        <f t="shared" si="294"/>
        <v>0</v>
      </c>
      <c r="AP132">
        <f t="shared" si="294"/>
        <v>0</v>
      </c>
      <c r="AQ132">
        <f t="shared" si="294"/>
        <v>0</v>
      </c>
      <c r="AR132">
        <f t="shared" si="294"/>
        <v>0</v>
      </c>
      <c r="AS132">
        <f t="shared" si="294"/>
        <v>0</v>
      </c>
      <c r="AT132">
        <f t="shared" si="294"/>
        <v>0</v>
      </c>
      <c r="AU132">
        <f t="shared" si="294"/>
        <v>0</v>
      </c>
      <c r="AV132">
        <f t="shared" si="294"/>
        <v>0</v>
      </c>
      <c r="AW132">
        <f t="shared" si="294"/>
        <v>0</v>
      </c>
      <c r="AX132">
        <f t="shared" si="308"/>
        <v>0</v>
      </c>
      <c r="AY132">
        <f t="shared" si="308"/>
        <v>0</v>
      </c>
      <c r="AZ132">
        <f t="shared" si="308"/>
        <v>0</v>
      </c>
      <c r="BA132">
        <f t="shared" si="308"/>
        <v>0</v>
      </c>
      <c r="BB132">
        <f t="shared" si="308"/>
        <v>0</v>
      </c>
      <c r="BC132">
        <f t="shared" si="308"/>
        <v>0</v>
      </c>
      <c r="BD132">
        <f t="shared" si="308"/>
        <v>0</v>
      </c>
      <c r="BE132">
        <f t="shared" si="308"/>
        <v>0</v>
      </c>
      <c r="BF132">
        <f t="shared" si="308"/>
        <v>0</v>
      </c>
      <c r="BG132">
        <f t="shared" si="308"/>
        <v>0</v>
      </c>
      <c r="BH132">
        <f t="shared" si="308"/>
        <v>0</v>
      </c>
      <c r="BI132">
        <f t="shared" si="308"/>
        <v>0</v>
      </c>
      <c r="BJ132">
        <f t="shared" si="308"/>
        <v>0</v>
      </c>
      <c r="BK132">
        <f t="shared" si="308"/>
        <v>0</v>
      </c>
      <c r="BL132">
        <f t="shared" si="308"/>
        <v>0</v>
      </c>
      <c r="BM132">
        <f t="shared" si="304"/>
        <v>0</v>
      </c>
      <c r="BN132">
        <f t="shared" si="295"/>
        <v>0</v>
      </c>
      <c r="BO132">
        <f t="shared" si="295"/>
        <v>0</v>
      </c>
      <c r="BP132">
        <f t="shared" si="295"/>
        <v>0</v>
      </c>
      <c r="BQ132">
        <f t="shared" si="295"/>
        <v>0</v>
      </c>
      <c r="BR132">
        <f t="shared" si="295"/>
        <v>0</v>
      </c>
      <c r="BS132">
        <f t="shared" si="295"/>
        <v>0</v>
      </c>
      <c r="BT132">
        <f t="shared" si="295"/>
        <v>0</v>
      </c>
      <c r="BU132">
        <f t="shared" si="295"/>
        <v>0</v>
      </c>
      <c r="BV132">
        <f t="shared" si="295"/>
        <v>0</v>
      </c>
      <c r="BW132">
        <f t="shared" si="295"/>
        <v>0</v>
      </c>
      <c r="BX132">
        <f t="shared" si="295"/>
        <v>0</v>
      </c>
      <c r="BY132">
        <f t="shared" si="295"/>
        <v>0</v>
      </c>
      <c r="BZ132">
        <f t="shared" si="295"/>
        <v>0</v>
      </c>
      <c r="CA132">
        <f t="shared" si="295"/>
        <v>0</v>
      </c>
      <c r="CB132">
        <f t="shared" si="295"/>
        <v>0</v>
      </c>
      <c r="CC132">
        <f t="shared" si="295"/>
        <v>0</v>
      </c>
      <c r="CD132">
        <f t="shared" si="280"/>
        <v>0</v>
      </c>
      <c r="CE132">
        <f t="shared" si="280"/>
        <v>0</v>
      </c>
      <c r="CF132">
        <f t="shared" si="280"/>
        <v>0</v>
      </c>
      <c r="CG132">
        <f t="shared" si="280"/>
        <v>0</v>
      </c>
      <c r="CH132">
        <f t="shared" si="280"/>
        <v>0</v>
      </c>
      <c r="CI132">
        <f t="shared" si="280"/>
        <v>0</v>
      </c>
      <c r="CJ132">
        <f t="shared" si="305"/>
        <v>0</v>
      </c>
      <c r="CK132">
        <f t="shared" si="305"/>
        <v>0</v>
      </c>
      <c r="CL132">
        <f t="shared" si="305"/>
        <v>0</v>
      </c>
      <c r="CM132">
        <f t="shared" si="305"/>
        <v>0</v>
      </c>
      <c r="CN132">
        <f t="shared" si="305"/>
        <v>0</v>
      </c>
      <c r="CO132">
        <f t="shared" si="305"/>
        <v>0</v>
      </c>
      <c r="CP132">
        <f t="shared" si="305"/>
        <v>0</v>
      </c>
      <c r="CQ132">
        <f t="shared" si="305"/>
        <v>0</v>
      </c>
      <c r="CR132">
        <f t="shared" si="305"/>
        <v>0</v>
      </c>
      <c r="CS132">
        <f t="shared" si="305"/>
        <v>0</v>
      </c>
      <c r="CT132">
        <f t="shared" si="305"/>
        <v>0</v>
      </c>
      <c r="CU132">
        <f t="shared" si="305"/>
        <v>0</v>
      </c>
      <c r="CV132">
        <f t="shared" si="305"/>
        <v>0</v>
      </c>
      <c r="CW132">
        <f t="shared" si="305"/>
        <v>0</v>
      </c>
      <c r="CX132">
        <f t="shared" si="305"/>
        <v>0</v>
      </c>
      <c r="CY132">
        <f t="shared" si="305"/>
        <v>0</v>
      </c>
      <c r="CZ132">
        <f t="shared" si="229"/>
        <v>0</v>
      </c>
      <c r="DA132">
        <f t="shared" si="229"/>
        <v>0</v>
      </c>
      <c r="DB132">
        <f t="shared" si="229"/>
        <v>0</v>
      </c>
      <c r="DC132">
        <f t="shared" si="229"/>
        <v>0</v>
      </c>
      <c r="DD132">
        <f t="shared" si="229"/>
        <v>0</v>
      </c>
      <c r="DE132">
        <f t="shared" si="281"/>
        <v>0</v>
      </c>
      <c r="DF132">
        <f t="shared" si="281"/>
        <v>0</v>
      </c>
      <c r="DG132">
        <f t="shared" si="281"/>
        <v>0</v>
      </c>
      <c r="DH132">
        <f t="shared" si="309"/>
        <v>0</v>
      </c>
      <c r="DI132">
        <f t="shared" si="309"/>
        <v>0</v>
      </c>
      <c r="DJ132">
        <f t="shared" si="309"/>
        <v>0</v>
      </c>
      <c r="DK132">
        <f t="shared" si="309"/>
        <v>0</v>
      </c>
      <c r="DL132">
        <f t="shared" si="309"/>
        <v>0</v>
      </c>
      <c r="DM132">
        <f t="shared" si="309"/>
        <v>0</v>
      </c>
      <c r="DN132">
        <f t="shared" si="309"/>
        <v>0</v>
      </c>
      <c r="DO132">
        <f t="shared" si="309"/>
        <v>0</v>
      </c>
      <c r="DP132">
        <f t="shared" si="309"/>
        <v>0</v>
      </c>
      <c r="DQ132">
        <f t="shared" si="309"/>
        <v>0</v>
      </c>
      <c r="DR132">
        <f t="shared" si="309"/>
        <v>0</v>
      </c>
      <c r="DS132">
        <f t="shared" si="309"/>
        <v>0</v>
      </c>
      <c r="DT132">
        <f t="shared" si="309"/>
        <v>0</v>
      </c>
      <c r="DU132">
        <f t="shared" si="309"/>
        <v>0</v>
      </c>
      <c r="DV132">
        <f t="shared" si="309"/>
        <v>0</v>
      </c>
      <c r="DW132">
        <f t="shared" si="309"/>
        <v>0</v>
      </c>
      <c r="DX132">
        <f t="shared" ref="DX132:EK132" si="311">IF(DX$2&lt;$HH132,0,1)</f>
        <v>0</v>
      </c>
      <c r="DY132">
        <f t="shared" si="311"/>
        <v>0</v>
      </c>
      <c r="DZ132">
        <f t="shared" si="311"/>
        <v>0</v>
      </c>
      <c r="EA132">
        <f t="shared" si="311"/>
        <v>0</v>
      </c>
      <c r="EB132">
        <f t="shared" si="311"/>
        <v>0</v>
      </c>
      <c r="EC132">
        <f t="shared" si="311"/>
        <v>0</v>
      </c>
      <c r="ED132">
        <f t="shared" si="311"/>
        <v>0</v>
      </c>
      <c r="EE132">
        <f t="shared" si="311"/>
        <v>0</v>
      </c>
      <c r="EF132">
        <f t="shared" si="311"/>
        <v>0</v>
      </c>
      <c r="EG132">
        <f t="shared" si="311"/>
        <v>0</v>
      </c>
      <c r="EH132">
        <f t="shared" si="311"/>
        <v>0</v>
      </c>
      <c r="EI132">
        <f t="shared" si="311"/>
        <v>0</v>
      </c>
      <c r="EJ132">
        <f t="shared" si="311"/>
        <v>0</v>
      </c>
      <c r="EK132">
        <f t="shared" si="311"/>
        <v>0</v>
      </c>
      <c r="EL132">
        <f t="shared" si="285"/>
        <v>0</v>
      </c>
      <c r="EM132">
        <f t="shared" si="285"/>
        <v>0</v>
      </c>
      <c r="EN132">
        <f t="shared" si="285"/>
        <v>0</v>
      </c>
      <c r="EO132">
        <f t="shared" si="285"/>
        <v>0</v>
      </c>
      <c r="EP132">
        <f t="shared" si="285"/>
        <v>0</v>
      </c>
      <c r="EQ132">
        <f t="shared" si="285"/>
        <v>0</v>
      </c>
      <c r="ER132">
        <f t="shared" si="285"/>
        <v>0</v>
      </c>
      <c r="ES132">
        <f t="shared" si="285"/>
        <v>0</v>
      </c>
      <c r="ET132">
        <f t="shared" si="285"/>
        <v>0</v>
      </c>
      <c r="EU132">
        <f t="shared" si="306"/>
        <v>0</v>
      </c>
      <c r="EV132">
        <f t="shared" si="306"/>
        <v>0</v>
      </c>
      <c r="EW132">
        <f t="shared" si="306"/>
        <v>0</v>
      </c>
      <c r="EX132">
        <f t="shared" si="306"/>
        <v>0</v>
      </c>
      <c r="EY132">
        <f t="shared" si="306"/>
        <v>0</v>
      </c>
      <c r="EZ132">
        <f t="shared" si="306"/>
        <v>0</v>
      </c>
      <c r="FA132">
        <f t="shared" si="306"/>
        <v>0</v>
      </c>
      <c r="FB132">
        <f t="shared" si="306"/>
        <v>0</v>
      </c>
      <c r="FC132">
        <f t="shared" si="306"/>
        <v>0</v>
      </c>
      <c r="FD132">
        <f t="shared" si="306"/>
        <v>0</v>
      </c>
      <c r="FE132">
        <f t="shared" si="306"/>
        <v>0</v>
      </c>
      <c r="FF132">
        <f t="shared" si="306"/>
        <v>0</v>
      </c>
      <c r="FG132">
        <f t="shared" si="306"/>
        <v>0</v>
      </c>
      <c r="FH132">
        <f t="shared" si="306"/>
        <v>0</v>
      </c>
      <c r="FI132">
        <f t="shared" si="306"/>
        <v>0</v>
      </c>
      <c r="FJ132">
        <f t="shared" si="306"/>
        <v>0</v>
      </c>
      <c r="FK132">
        <f t="shared" si="234"/>
        <v>0</v>
      </c>
      <c r="FL132">
        <f t="shared" si="234"/>
        <v>0</v>
      </c>
      <c r="FM132">
        <f t="shared" si="234"/>
        <v>0</v>
      </c>
      <c r="FN132">
        <f t="shared" si="234"/>
        <v>0</v>
      </c>
      <c r="FO132">
        <f t="shared" si="234"/>
        <v>0</v>
      </c>
      <c r="FP132">
        <f t="shared" si="282"/>
        <v>0</v>
      </c>
      <c r="FQ132">
        <f t="shared" si="282"/>
        <v>0</v>
      </c>
      <c r="FR132">
        <f t="shared" si="282"/>
        <v>0</v>
      </c>
      <c r="FS132">
        <f t="shared" si="282"/>
        <v>0</v>
      </c>
      <c r="FT132">
        <f t="shared" si="282"/>
        <v>0</v>
      </c>
      <c r="FU132">
        <f t="shared" si="274"/>
        <v>0</v>
      </c>
      <c r="FV132">
        <f t="shared" si="274"/>
        <v>1</v>
      </c>
      <c r="FW132">
        <f t="shared" si="274"/>
        <v>1</v>
      </c>
      <c r="FX132">
        <f t="shared" si="274"/>
        <v>1</v>
      </c>
      <c r="FY132">
        <f t="shared" si="274"/>
        <v>1</v>
      </c>
      <c r="FZ132">
        <f t="shared" si="274"/>
        <v>1</v>
      </c>
      <c r="GA132">
        <f t="shared" si="274"/>
        <v>1</v>
      </c>
      <c r="GB132">
        <f t="shared" si="274"/>
        <v>1</v>
      </c>
      <c r="GC132">
        <f t="shared" si="274"/>
        <v>1</v>
      </c>
      <c r="GD132">
        <f t="shared" si="274"/>
        <v>1</v>
      </c>
      <c r="GE132">
        <f t="shared" si="274"/>
        <v>1</v>
      </c>
      <c r="GF132">
        <f t="shared" si="274"/>
        <v>1</v>
      </c>
      <c r="GG132">
        <f t="shared" si="274"/>
        <v>1</v>
      </c>
      <c r="GH132">
        <f t="shared" si="274"/>
        <v>1</v>
      </c>
      <c r="GI132">
        <f t="shared" si="283"/>
        <v>1</v>
      </c>
      <c r="GJ132">
        <f t="shared" si="283"/>
        <v>1</v>
      </c>
      <c r="GK132">
        <f t="shared" si="283"/>
        <v>1</v>
      </c>
      <c r="GL132">
        <f t="shared" si="283"/>
        <v>1</v>
      </c>
      <c r="GM132">
        <f t="shared" si="283"/>
        <v>1</v>
      </c>
      <c r="GN132">
        <f t="shared" si="284"/>
        <v>1</v>
      </c>
      <c r="GO132">
        <f t="shared" si="284"/>
        <v>1</v>
      </c>
      <c r="GP132">
        <f t="shared" si="284"/>
        <v>1</v>
      </c>
      <c r="GQ132">
        <f t="shared" si="284"/>
        <v>1</v>
      </c>
      <c r="GR132">
        <f t="shared" si="284"/>
        <v>1</v>
      </c>
      <c r="GS132">
        <f t="shared" si="284"/>
        <v>1</v>
      </c>
      <c r="GT132">
        <f t="shared" si="284"/>
        <v>1</v>
      </c>
      <c r="GU132">
        <f t="shared" si="284"/>
        <v>1</v>
      </c>
      <c r="GV132">
        <f t="shared" si="284"/>
        <v>1</v>
      </c>
      <c r="GW132">
        <f t="shared" si="284"/>
        <v>1</v>
      </c>
      <c r="GX132">
        <f t="shared" si="284"/>
        <v>1</v>
      </c>
      <c r="GY132">
        <f t="shared" si="284"/>
        <v>1</v>
      </c>
      <c r="GZ132">
        <f t="shared" si="284"/>
        <v>1</v>
      </c>
      <c r="HA132">
        <f t="shared" si="284"/>
        <v>1</v>
      </c>
      <c r="HB132">
        <f t="shared" si="307"/>
        <v>1</v>
      </c>
      <c r="HC132">
        <f t="shared" si="307"/>
        <v>1</v>
      </c>
      <c r="HD132">
        <f t="shared" si="307"/>
        <v>1</v>
      </c>
      <c r="HE132">
        <f t="shared" si="307"/>
        <v>1</v>
      </c>
      <c r="HF132">
        <f t="shared" si="307"/>
        <v>1</v>
      </c>
      <c r="HG132">
        <f t="shared" si="307"/>
        <v>1</v>
      </c>
      <c r="HH132" s="5">
        <v>1975</v>
      </c>
      <c r="HI132" s="5">
        <f>SUM(FV$4:HG$4)</f>
        <v>38</v>
      </c>
      <c r="HJ132">
        <f>DataDomesticDefault!HI132</f>
        <v>38</v>
      </c>
      <c r="HK132" s="9">
        <f t="shared" si="186"/>
        <v>100</v>
      </c>
    </row>
    <row r="133" spans="1:249" x14ac:dyDescent="0.4">
      <c r="B133" s="5" t="s">
        <v>62</v>
      </c>
      <c r="C133">
        <f t="shared" si="303"/>
        <v>0</v>
      </c>
      <c r="D133">
        <f t="shared" si="303"/>
        <v>0</v>
      </c>
      <c r="E133">
        <f t="shared" si="303"/>
        <v>0</v>
      </c>
      <c r="F133">
        <f t="shared" si="303"/>
        <v>0</v>
      </c>
      <c r="G133">
        <f t="shared" si="303"/>
        <v>0</v>
      </c>
      <c r="H133">
        <f t="shared" si="303"/>
        <v>0</v>
      </c>
      <c r="I133">
        <f t="shared" si="303"/>
        <v>0</v>
      </c>
      <c r="J133">
        <f t="shared" si="303"/>
        <v>0</v>
      </c>
      <c r="K133">
        <f t="shared" si="303"/>
        <v>0</v>
      </c>
      <c r="L133">
        <f t="shared" si="303"/>
        <v>0</v>
      </c>
      <c r="M133">
        <f t="shared" si="303"/>
        <v>0</v>
      </c>
      <c r="N133">
        <f t="shared" si="303"/>
        <v>0</v>
      </c>
      <c r="O133">
        <f t="shared" si="303"/>
        <v>0</v>
      </c>
      <c r="P133">
        <f t="shared" si="303"/>
        <v>0</v>
      </c>
      <c r="Q133">
        <f t="shared" si="303"/>
        <v>0</v>
      </c>
      <c r="R133">
        <f t="shared" si="303"/>
        <v>0</v>
      </c>
      <c r="S133">
        <f t="shared" ref="S133:AG136" si="312">IF(S$2&lt;$HH133,0,1)</f>
        <v>0</v>
      </c>
      <c r="T133">
        <f t="shared" si="312"/>
        <v>0</v>
      </c>
      <c r="U133">
        <f t="shared" si="312"/>
        <v>0</v>
      </c>
      <c r="V133">
        <f t="shared" si="312"/>
        <v>0</v>
      </c>
      <c r="W133">
        <f t="shared" si="312"/>
        <v>0</v>
      </c>
      <c r="X133">
        <f t="shared" si="312"/>
        <v>0</v>
      </c>
      <c r="Y133">
        <f t="shared" si="312"/>
        <v>0</v>
      </c>
      <c r="Z133">
        <f t="shared" si="312"/>
        <v>0</v>
      </c>
      <c r="AA133">
        <f t="shared" si="312"/>
        <v>0</v>
      </c>
      <c r="AB133">
        <f t="shared" si="312"/>
        <v>0</v>
      </c>
      <c r="AC133">
        <f t="shared" si="312"/>
        <v>0</v>
      </c>
      <c r="AD133">
        <f t="shared" si="312"/>
        <v>0</v>
      </c>
      <c r="AE133">
        <f t="shared" si="312"/>
        <v>0</v>
      </c>
      <c r="AF133">
        <f t="shared" si="312"/>
        <v>0</v>
      </c>
      <c r="AG133">
        <f t="shared" si="312"/>
        <v>0</v>
      </c>
      <c r="AH133">
        <f t="shared" si="294"/>
        <v>0</v>
      </c>
      <c r="AI133">
        <f t="shared" si="294"/>
        <v>0</v>
      </c>
      <c r="AJ133">
        <f t="shared" si="294"/>
        <v>0</v>
      </c>
      <c r="AK133">
        <f t="shared" si="294"/>
        <v>0</v>
      </c>
      <c r="AL133">
        <f t="shared" si="294"/>
        <v>0</v>
      </c>
      <c r="AM133">
        <f t="shared" si="294"/>
        <v>0</v>
      </c>
      <c r="AN133">
        <f t="shared" si="294"/>
        <v>0</v>
      </c>
      <c r="AO133">
        <f t="shared" si="294"/>
        <v>0</v>
      </c>
      <c r="AP133">
        <f t="shared" si="294"/>
        <v>0</v>
      </c>
      <c r="AQ133">
        <f t="shared" si="294"/>
        <v>0</v>
      </c>
      <c r="AR133">
        <f t="shared" si="294"/>
        <v>0</v>
      </c>
      <c r="AS133">
        <f t="shared" si="294"/>
        <v>0</v>
      </c>
      <c r="AT133">
        <f t="shared" si="294"/>
        <v>0</v>
      </c>
      <c r="AU133">
        <f t="shared" si="294"/>
        <v>0</v>
      </c>
      <c r="AV133">
        <f t="shared" si="294"/>
        <v>0</v>
      </c>
      <c r="AW133">
        <f t="shared" si="294"/>
        <v>0</v>
      </c>
      <c r="AX133">
        <f t="shared" si="308"/>
        <v>0</v>
      </c>
      <c r="AY133">
        <f t="shared" si="308"/>
        <v>0</v>
      </c>
      <c r="AZ133">
        <f t="shared" si="308"/>
        <v>0</v>
      </c>
      <c r="BA133">
        <f t="shared" si="308"/>
        <v>0</v>
      </c>
      <c r="BB133">
        <f t="shared" si="308"/>
        <v>0</v>
      </c>
      <c r="BC133">
        <f t="shared" si="308"/>
        <v>0</v>
      </c>
      <c r="BD133">
        <f t="shared" si="308"/>
        <v>0</v>
      </c>
      <c r="BE133">
        <f t="shared" si="308"/>
        <v>0</v>
      </c>
      <c r="BF133">
        <f t="shared" si="308"/>
        <v>0</v>
      </c>
      <c r="BG133">
        <f t="shared" si="308"/>
        <v>0</v>
      </c>
      <c r="BH133">
        <f t="shared" si="308"/>
        <v>0</v>
      </c>
      <c r="BI133">
        <f t="shared" si="308"/>
        <v>0</v>
      </c>
      <c r="BJ133">
        <f t="shared" si="308"/>
        <v>0</v>
      </c>
      <c r="BK133">
        <f t="shared" si="308"/>
        <v>0</v>
      </c>
      <c r="BL133">
        <f t="shared" si="308"/>
        <v>0</v>
      </c>
      <c r="BM133">
        <f t="shared" si="304"/>
        <v>0</v>
      </c>
      <c r="BN133">
        <f t="shared" si="295"/>
        <v>0</v>
      </c>
      <c r="BO133">
        <f t="shared" si="295"/>
        <v>0</v>
      </c>
      <c r="BP133">
        <f t="shared" si="295"/>
        <v>0</v>
      </c>
      <c r="BQ133">
        <f t="shared" si="295"/>
        <v>0</v>
      </c>
      <c r="BR133">
        <f t="shared" si="295"/>
        <v>0</v>
      </c>
      <c r="BS133">
        <f t="shared" si="295"/>
        <v>0</v>
      </c>
      <c r="BT133">
        <f t="shared" si="295"/>
        <v>0</v>
      </c>
      <c r="BU133">
        <f t="shared" si="295"/>
        <v>0</v>
      </c>
      <c r="BV133">
        <f t="shared" si="295"/>
        <v>0</v>
      </c>
      <c r="BW133">
        <f t="shared" si="295"/>
        <v>0</v>
      </c>
      <c r="BX133">
        <f t="shared" si="295"/>
        <v>0</v>
      </c>
      <c r="BY133">
        <f t="shared" si="295"/>
        <v>0</v>
      </c>
      <c r="BZ133">
        <f t="shared" si="295"/>
        <v>0</v>
      </c>
      <c r="CA133">
        <f t="shared" si="295"/>
        <v>0</v>
      </c>
      <c r="CB133">
        <f t="shared" si="295"/>
        <v>0</v>
      </c>
      <c r="CC133">
        <f t="shared" si="295"/>
        <v>0</v>
      </c>
      <c r="CD133">
        <f t="shared" si="280"/>
        <v>0</v>
      </c>
      <c r="CE133">
        <f t="shared" si="280"/>
        <v>0</v>
      </c>
      <c r="CF133">
        <f t="shared" si="280"/>
        <v>0</v>
      </c>
      <c r="CG133">
        <f t="shared" si="280"/>
        <v>0</v>
      </c>
      <c r="CH133">
        <f t="shared" si="280"/>
        <v>0</v>
      </c>
      <c r="CI133">
        <f t="shared" si="280"/>
        <v>0</v>
      </c>
      <c r="CJ133">
        <f t="shared" si="305"/>
        <v>0</v>
      </c>
      <c r="CK133">
        <f t="shared" si="305"/>
        <v>0</v>
      </c>
      <c r="CL133">
        <f t="shared" si="305"/>
        <v>0</v>
      </c>
      <c r="CM133">
        <f t="shared" si="305"/>
        <v>0</v>
      </c>
      <c r="CN133">
        <f t="shared" si="305"/>
        <v>0</v>
      </c>
      <c r="CO133">
        <f t="shared" si="305"/>
        <v>0</v>
      </c>
      <c r="CP133">
        <f t="shared" si="305"/>
        <v>0</v>
      </c>
      <c r="CQ133">
        <f t="shared" si="305"/>
        <v>0</v>
      </c>
      <c r="CR133">
        <f t="shared" si="305"/>
        <v>0</v>
      </c>
      <c r="CS133">
        <f t="shared" si="305"/>
        <v>0</v>
      </c>
      <c r="CT133">
        <f t="shared" si="305"/>
        <v>0</v>
      </c>
      <c r="CU133">
        <f t="shared" si="305"/>
        <v>0</v>
      </c>
      <c r="CV133">
        <f t="shared" si="305"/>
        <v>0</v>
      </c>
      <c r="CW133">
        <f t="shared" si="305"/>
        <v>0</v>
      </c>
      <c r="CX133">
        <f t="shared" si="305"/>
        <v>0</v>
      </c>
      <c r="CY133">
        <f t="shared" si="305"/>
        <v>0</v>
      </c>
      <c r="CZ133">
        <f t="shared" si="229"/>
        <v>0</v>
      </c>
      <c r="DA133">
        <f t="shared" si="229"/>
        <v>0</v>
      </c>
      <c r="DB133">
        <f t="shared" si="229"/>
        <v>0</v>
      </c>
      <c r="DC133">
        <f t="shared" si="229"/>
        <v>0</v>
      </c>
      <c r="DD133">
        <f t="shared" si="229"/>
        <v>0</v>
      </c>
      <c r="DE133">
        <f t="shared" si="281"/>
        <v>0</v>
      </c>
      <c r="DF133">
        <f t="shared" si="281"/>
        <v>0</v>
      </c>
      <c r="DG133">
        <f t="shared" si="281"/>
        <v>0</v>
      </c>
      <c r="DH133">
        <f t="shared" si="309"/>
        <v>0</v>
      </c>
      <c r="DI133">
        <f t="shared" si="309"/>
        <v>0</v>
      </c>
      <c r="DJ133">
        <f t="shared" si="309"/>
        <v>0</v>
      </c>
      <c r="DK133">
        <f t="shared" si="309"/>
        <v>0</v>
      </c>
      <c r="DL133">
        <f t="shared" si="309"/>
        <v>0</v>
      </c>
      <c r="DM133">
        <f t="shared" si="309"/>
        <v>0</v>
      </c>
      <c r="DN133">
        <f t="shared" si="309"/>
        <v>0</v>
      </c>
      <c r="DO133">
        <f t="shared" si="309"/>
        <v>0</v>
      </c>
      <c r="DP133">
        <f t="shared" si="309"/>
        <v>0</v>
      </c>
      <c r="DQ133">
        <f t="shared" si="309"/>
        <v>0</v>
      </c>
      <c r="DR133">
        <f t="shared" si="309"/>
        <v>0</v>
      </c>
      <c r="DS133">
        <f t="shared" si="309"/>
        <v>0</v>
      </c>
      <c r="DT133">
        <f t="shared" si="309"/>
        <v>0</v>
      </c>
      <c r="DU133">
        <f t="shared" si="309"/>
        <v>0</v>
      </c>
      <c r="DV133">
        <f t="shared" si="309"/>
        <v>0</v>
      </c>
      <c r="DW133">
        <f t="shared" si="309"/>
        <v>0</v>
      </c>
      <c r="DX133">
        <f t="shared" si="271"/>
        <v>0</v>
      </c>
      <c r="DY133">
        <f t="shared" si="271"/>
        <v>0</v>
      </c>
      <c r="DZ133">
        <f t="shared" si="271"/>
        <v>0</v>
      </c>
      <c r="EA133">
        <f t="shared" si="271"/>
        <v>0</v>
      </c>
      <c r="EB133">
        <f t="shared" si="271"/>
        <v>0</v>
      </c>
      <c r="EC133">
        <f t="shared" si="271"/>
        <v>0</v>
      </c>
      <c r="ED133">
        <f t="shared" si="271"/>
        <v>0</v>
      </c>
      <c r="EE133">
        <f t="shared" si="271"/>
        <v>0</v>
      </c>
      <c r="EF133">
        <f t="shared" si="271"/>
        <v>0</v>
      </c>
      <c r="EG133">
        <f t="shared" si="271"/>
        <v>0</v>
      </c>
      <c r="EH133">
        <f t="shared" si="271"/>
        <v>0</v>
      </c>
      <c r="EI133">
        <f t="shared" si="271"/>
        <v>0</v>
      </c>
      <c r="EJ133">
        <f t="shared" si="271"/>
        <v>0</v>
      </c>
      <c r="EK133">
        <f t="shared" si="271"/>
        <v>0</v>
      </c>
      <c r="EL133">
        <f t="shared" si="285"/>
        <v>0</v>
      </c>
      <c r="EM133">
        <f t="shared" si="285"/>
        <v>0</v>
      </c>
      <c r="EN133">
        <f t="shared" si="285"/>
        <v>0</v>
      </c>
      <c r="EO133">
        <f t="shared" si="285"/>
        <v>0</v>
      </c>
      <c r="EP133">
        <f t="shared" si="285"/>
        <v>0</v>
      </c>
      <c r="EQ133">
        <f t="shared" si="285"/>
        <v>0</v>
      </c>
      <c r="ER133">
        <f t="shared" si="285"/>
        <v>0</v>
      </c>
      <c r="ES133">
        <f t="shared" si="285"/>
        <v>0</v>
      </c>
      <c r="ET133">
        <f t="shared" si="285"/>
        <v>0</v>
      </c>
      <c r="EU133">
        <f t="shared" si="306"/>
        <v>0</v>
      </c>
      <c r="EV133">
        <f t="shared" si="306"/>
        <v>0</v>
      </c>
      <c r="EW133">
        <f t="shared" si="306"/>
        <v>0</v>
      </c>
      <c r="EX133">
        <f t="shared" si="306"/>
        <v>0</v>
      </c>
      <c r="EY133">
        <f t="shared" si="306"/>
        <v>0</v>
      </c>
      <c r="EZ133">
        <f t="shared" si="306"/>
        <v>0</v>
      </c>
      <c r="FA133">
        <f t="shared" si="306"/>
        <v>0</v>
      </c>
      <c r="FB133">
        <f t="shared" si="306"/>
        <v>0</v>
      </c>
      <c r="FC133">
        <f t="shared" si="306"/>
        <v>0</v>
      </c>
      <c r="FD133">
        <f t="shared" si="306"/>
        <v>0</v>
      </c>
      <c r="FE133">
        <f t="shared" si="306"/>
        <v>0</v>
      </c>
      <c r="FF133">
        <f t="shared" si="306"/>
        <v>0</v>
      </c>
      <c r="FG133">
        <f t="shared" si="306"/>
        <v>0</v>
      </c>
      <c r="FH133">
        <f t="shared" si="306"/>
        <v>0</v>
      </c>
      <c r="FI133">
        <f t="shared" si="306"/>
        <v>1</v>
      </c>
      <c r="FJ133">
        <f t="shared" si="306"/>
        <v>1</v>
      </c>
      <c r="FK133">
        <f t="shared" si="234"/>
        <v>1</v>
      </c>
      <c r="FL133">
        <f t="shared" si="234"/>
        <v>1</v>
      </c>
      <c r="FM133">
        <f t="shared" si="234"/>
        <v>1</v>
      </c>
      <c r="FN133">
        <f t="shared" si="234"/>
        <v>1</v>
      </c>
      <c r="FO133">
        <f t="shared" si="234"/>
        <v>1</v>
      </c>
      <c r="FP133">
        <f t="shared" si="282"/>
        <v>1</v>
      </c>
      <c r="FQ133">
        <f t="shared" si="282"/>
        <v>1</v>
      </c>
      <c r="FR133">
        <f t="shared" si="282"/>
        <v>1</v>
      </c>
      <c r="FS133">
        <f t="shared" si="282"/>
        <v>1</v>
      </c>
      <c r="FT133">
        <f t="shared" si="282"/>
        <v>1</v>
      </c>
      <c r="FU133">
        <f t="shared" si="274"/>
        <v>1</v>
      </c>
      <c r="FV133">
        <f t="shared" si="274"/>
        <v>1</v>
      </c>
      <c r="FW133">
        <f t="shared" si="274"/>
        <v>1</v>
      </c>
      <c r="FX133">
        <f t="shared" si="274"/>
        <v>1</v>
      </c>
      <c r="FY133">
        <f t="shared" si="274"/>
        <v>1</v>
      </c>
      <c r="FZ133">
        <f t="shared" si="274"/>
        <v>1</v>
      </c>
      <c r="GA133">
        <f t="shared" si="274"/>
        <v>1</v>
      </c>
      <c r="GB133">
        <f t="shared" si="274"/>
        <v>1</v>
      </c>
      <c r="GC133">
        <f t="shared" si="274"/>
        <v>1</v>
      </c>
      <c r="GD133">
        <f t="shared" si="274"/>
        <v>1</v>
      </c>
      <c r="GE133">
        <f t="shared" si="274"/>
        <v>1</v>
      </c>
      <c r="GF133">
        <f t="shared" si="274"/>
        <v>1</v>
      </c>
      <c r="GG133">
        <f t="shared" si="274"/>
        <v>1</v>
      </c>
      <c r="GH133">
        <f t="shared" si="274"/>
        <v>1</v>
      </c>
      <c r="GI133">
        <f t="shared" si="283"/>
        <v>1</v>
      </c>
      <c r="GJ133">
        <f t="shared" si="283"/>
        <v>1</v>
      </c>
      <c r="GK133">
        <f t="shared" si="283"/>
        <v>1</v>
      </c>
      <c r="GL133">
        <f t="shared" si="283"/>
        <v>1</v>
      </c>
      <c r="GM133">
        <f t="shared" si="283"/>
        <v>1</v>
      </c>
      <c r="GN133">
        <f t="shared" si="284"/>
        <v>1</v>
      </c>
      <c r="GO133">
        <f t="shared" si="284"/>
        <v>1</v>
      </c>
      <c r="GP133">
        <f t="shared" si="284"/>
        <v>1</v>
      </c>
      <c r="GQ133">
        <f t="shared" si="284"/>
        <v>1</v>
      </c>
      <c r="GR133">
        <f t="shared" si="284"/>
        <v>1</v>
      </c>
      <c r="GS133">
        <f t="shared" si="284"/>
        <v>1</v>
      </c>
      <c r="GT133">
        <f t="shared" si="284"/>
        <v>1</v>
      </c>
      <c r="GU133">
        <f t="shared" si="284"/>
        <v>1</v>
      </c>
      <c r="GV133">
        <f t="shared" si="284"/>
        <v>1</v>
      </c>
      <c r="GW133">
        <f t="shared" si="284"/>
        <v>1</v>
      </c>
      <c r="GX133">
        <f t="shared" si="284"/>
        <v>1</v>
      </c>
      <c r="GY133">
        <f t="shared" si="284"/>
        <v>1</v>
      </c>
      <c r="GZ133">
        <f t="shared" si="284"/>
        <v>1</v>
      </c>
      <c r="HA133">
        <f t="shared" si="284"/>
        <v>1</v>
      </c>
      <c r="HB133">
        <f t="shared" si="307"/>
        <v>1</v>
      </c>
      <c r="HC133">
        <f t="shared" si="307"/>
        <v>1</v>
      </c>
      <c r="HD133">
        <f t="shared" si="307"/>
        <v>1</v>
      </c>
      <c r="HE133">
        <f t="shared" si="307"/>
        <v>1</v>
      </c>
      <c r="HF133">
        <f t="shared" si="307"/>
        <v>1</v>
      </c>
      <c r="HG133">
        <f t="shared" si="307"/>
        <v>1</v>
      </c>
      <c r="HH133" s="5">
        <v>1962</v>
      </c>
      <c r="HI133" s="5">
        <f>SUM(FI$4:HG$4)</f>
        <v>51</v>
      </c>
      <c r="HJ133">
        <f>DataDomesticDefault!HI133</f>
        <v>51</v>
      </c>
      <c r="HK133" s="9">
        <f t="shared" si="186"/>
        <v>100</v>
      </c>
    </row>
    <row r="134" spans="1:249" x14ac:dyDescent="0.4">
      <c r="A134" t="s">
        <v>124</v>
      </c>
      <c r="B134" s="5" t="s">
        <v>84</v>
      </c>
      <c r="C134">
        <f t="shared" si="303"/>
        <v>0</v>
      </c>
      <c r="D134">
        <f t="shared" si="303"/>
        <v>0</v>
      </c>
      <c r="E134">
        <f t="shared" si="303"/>
        <v>0</v>
      </c>
      <c r="F134">
        <f t="shared" si="303"/>
        <v>0</v>
      </c>
      <c r="G134">
        <f t="shared" si="303"/>
        <v>0</v>
      </c>
      <c r="H134">
        <f t="shared" si="303"/>
        <v>0</v>
      </c>
      <c r="I134">
        <f t="shared" si="303"/>
        <v>0</v>
      </c>
      <c r="J134">
        <f t="shared" si="303"/>
        <v>0</v>
      </c>
      <c r="K134">
        <f t="shared" si="303"/>
        <v>0</v>
      </c>
      <c r="L134">
        <f t="shared" si="303"/>
        <v>0</v>
      </c>
      <c r="M134">
        <f t="shared" si="303"/>
        <v>0</v>
      </c>
      <c r="N134">
        <f t="shared" si="303"/>
        <v>0</v>
      </c>
      <c r="O134">
        <f t="shared" si="303"/>
        <v>0</v>
      </c>
      <c r="P134">
        <f t="shared" si="303"/>
        <v>0</v>
      </c>
      <c r="Q134">
        <f t="shared" si="303"/>
        <v>0</v>
      </c>
      <c r="R134">
        <f t="shared" si="303"/>
        <v>0</v>
      </c>
      <c r="S134">
        <f t="shared" si="312"/>
        <v>0</v>
      </c>
      <c r="T134">
        <f t="shared" si="312"/>
        <v>0</v>
      </c>
      <c r="U134">
        <f t="shared" si="312"/>
        <v>0</v>
      </c>
      <c r="V134">
        <f t="shared" si="312"/>
        <v>0</v>
      </c>
      <c r="W134">
        <f t="shared" si="312"/>
        <v>0</v>
      </c>
      <c r="X134">
        <f t="shared" si="312"/>
        <v>0</v>
      </c>
      <c r="Y134">
        <f t="shared" si="312"/>
        <v>0</v>
      </c>
      <c r="Z134">
        <f t="shared" si="312"/>
        <v>0</v>
      </c>
      <c r="AA134">
        <f t="shared" si="312"/>
        <v>0</v>
      </c>
      <c r="AB134">
        <f t="shared" si="312"/>
        <v>0</v>
      </c>
      <c r="AC134">
        <f t="shared" si="312"/>
        <v>0</v>
      </c>
      <c r="AD134">
        <f t="shared" si="312"/>
        <v>0</v>
      </c>
      <c r="AE134">
        <f t="shared" si="312"/>
        <v>0</v>
      </c>
      <c r="AF134">
        <f t="shared" si="312"/>
        <v>0</v>
      </c>
      <c r="AG134">
        <f t="shared" si="312"/>
        <v>0</v>
      </c>
      <c r="AH134">
        <f t="shared" si="294"/>
        <v>0</v>
      </c>
      <c r="AI134">
        <f t="shared" si="294"/>
        <v>0</v>
      </c>
      <c r="AJ134">
        <f t="shared" si="294"/>
        <v>0</v>
      </c>
      <c r="AK134">
        <f t="shared" si="294"/>
        <v>0</v>
      </c>
      <c r="AL134">
        <f t="shared" si="294"/>
        <v>0</v>
      </c>
      <c r="AM134">
        <f t="shared" si="294"/>
        <v>0</v>
      </c>
      <c r="AN134">
        <f t="shared" si="294"/>
        <v>0</v>
      </c>
      <c r="AO134">
        <f t="shared" si="294"/>
        <v>0</v>
      </c>
      <c r="AP134">
        <f t="shared" si="294"/>
        <v>0</v>
      </c>
      <c r="AQ134">
        <f t="shared" si="294"/>
        <v>0</v>
      </c>
      <c r="AR134">
        <f t="shared" si="294"/>
        <v>0</v>
      </c>
      <c r="AS134">
        <f t="shared" si="294"/>
        <v>0</v>
      </c>
      <c r="AT134">
        <f t="shared" si="294"/>
        <v>0</v>
      </c>
      <c r="AU134">
        <f t="shared" si="294"/>
        <v>0</v>
      </c>
      <c r="AV134">
        <f t="shared" si="294"/>
        <v>0</v>
      </c>
      <c r="AW134">
        <f t="shared" si="294"/>
        <v>0</v>
      </c>
      <c r="AX134">
        <f t="shared" si="308"/>
        <v>0</v>
      </c>
      <c r="AY134">
        <f t="shared" si="308"/>
        <v>0</v>
      </c>
      <c r="AZ134">
        <f t="shared" si="308"/>
        <v>0</v>
      </c>
      <c r="BA134">
        <f t="shared" si="308"/>
        <v>0</v>
      </c>
      <c r="BB134">
        <f t="shared" si="308"/>
        <v>0</v>
      </c>
      <c r="BC134">
        <f t="shared" si="308"/>
        <v>0</v>
      </c>
      <c r="BD134">
        <f t="shared" si="308"/>
        <v>0</v>
      </c>
      <c r="BE134">
        <f t="shared" si="308"/>
        <v>0</v>
      </c>
      <c r="BF134">
        <f t="shared" si="308"/>
        <v>0</v>
      </c>
      <c r="BG134">
        <f t="shared" si="308"/>
        <v>0</v>
      </c>
      <c r="BH134">
        <f t="shared" si="308"/>
        <v>0</v>
      </c>
      <c r="BI134">
        <f t="shared" si="308"/>
        <v>0</v>
      </c>
      <c r="BJ134">
        <f t="shared" si="308"/>
        <v>0</v>
      </c>
      <c r="BK134">
        <f t="shared" si="308"/>
        <v>0</v>
      </c>
      <c r="BL134">
        <f t="shared" si="308"/>
        <v>0</v>
      </c>
      <c r="BM134">
        <f t="shared" si="304"/>
        <v>0</v>
      </c>
      <c r="BN134">
        <f t="shared" si="295"/>
        <v>0</v>
      </c>
      <c r="BO134">
        <f t="shared" si="295"/>
        <v>0</v>
      </c>
      <c r="BP134">
        <f t="shared" si="295"/>
        <v>0</v>
      </c>
      <c r="BQ134">
        <f t="shared" si="295"/>
        <v>0</v>
      </c>
      <c r="BR134">
        <f t="shared" si="295"/>
        <v>0</v>
      </c>
      <c r="BS134">
        <f t="shared" si="295"/>
        <v>0</v>
      </c>
      <c r="BT134">
        <f t="shared" si="295"/>
        <v>0</v>
      </c>
      <c r="BU134">
        <f t="shared" si="295"/>
        <v>0</v>
      </c>
      <c r="BV134">
        <f t="shared" si="295"/>
        <v>0</v>
      </c>
      <c r="BW134">
        <f t="shared" si="295"/>
        <v>0</v>
      </c>
      <c r="BX134">
        <f t="shared" si="295"/>
        <v>0</v>
      </c>
      <c r="BY134">
        <f t="shared" si="295"/>
        <v>0</v>
      </c>
      <c r="BZ134">
        <f t="shared" si="295"/>
        <v>0</v>
      </c>
      <c r="CA134">
        <f t="shared" si="295"/>
        <v>0</v>
      </c>
      <c r="CB134">
        <f t="shared" si="295"/>
        <v>0</v>
      </c>
      <c r="CC134">
        <f t="shared" si="295"/>
        <v>0</v>
      </c>
      <c r="CD134">
        <f t="shared" si="280"/>
        <v>0</v>
      </c>
      <c r="CE134">
        <f t="shared" si="280"/>
        <v>0</v>
      </c>
      <c r="CF134">
        <f t="shared" si="280"/>
        <v>0</v>
      </c>
      <c r="CG134">
        <f t="shared" si="280"/>
        <v>0</v>
      </c>
      <c r="CH134">
        <f t="shared" si="280"/>
        <v>0</v>
      </c>
      <c r="CI134">
        <f t="shared" si="280"/>
        <v>0</v>
      </c>
      <c r="CJ134">
        <f t="shared" si="305"/>
        <v>0</v>
      </c>
      <c r="CK134">
        <f t="shared" si="305"/>
        <v>0</v>
      </c>
      <c r="CL134">
        <f t="shared" si="305"/>
        <v>0</v>
      </c>
      <c r="CM134">
        <f t="shared" si="305"/>
        <v>0</v>
      </c>
      <c r="CN134">
        <f t="shared" si="305"/>
        <v>0</v>
      </c>
      <c r="CO134">
        <f t="shared" si="305"/>
        <v>0</v>
      </c>
      <c r="CP134">
        <f t="shared" si="305"/>
        <v>0</v>
      </c>
      <c r="CQ134">
        <f t="shared" si="305"/>
        <v>0</v>
      </c>
      <c r="CR134">
        <f t="shared" si="305"/>
        <v>0</v>
      </c>
      <c r="CS134">
        <f t="shared" si="305"/>
        <v>0</v>
      </c>
      <c r="CT134">
        <f t="shared" si="305"/>
        <v>0</v>
      </c>
      <c r="CU134">
        <f t="shared" si="305"/>
        <v>0</v>
      </c>
      <c r="CV134">
        <f t="shared" si="305"/>
        <v>0</v>
      </c>
      <c r="CW134">
        <f t="shared" si="305"/>
        <v>0</v>
      </c>
      <c r="CX134">
        <f t="shared" si="305"/>
        <v>0</v>
      </c>
      <c r="CY134">
        <f t="shared" si="305"/>
        <v>0</v>
      </c>
      <c r="CZ134">
        <f t="shared" si="229"/>
        <v>0</v>
      </c>
      <c r="DA134">
        <f t="shared" si="229"/>
        <v>0</v>
      </c>
      <c r="DB134">
        <f t="shared" si="229"/>
        <v>0</v>
      </c>
      <c r="DC134">
        <f t="shared" si="229"/>
        <v>0</v>
      </c>
      <c r="DD134">
        <f t="shared" si="229"/>
        <v>0</v>
      </c>
      <c r="DE134">
        <f t="shared" si="281"/>
        <v>0</v>
      </c>
      <c r="DF134">
        <f t="shared" si="281"/>
        <v>0</v>
      </c>
      <c r="DG134">
        <f t="shared" si="281"/>
        <v>0</v>
      </c>
      <c r="DH134">
        <f t="shared" si="309"/>
        <v>0</v>
      </c>
      <c r="DI134">
        <f t="shared" si="309"/>
        <v>0</v>
      </c>
      <c r="DJ134">
        <f t="shared" si="309"/>
        <v>0</v>
      </c>
      <c r="DK134">
        <f t="shared" si="309"/>
        <v>0</v>
      </c>
      <c r="DL134">
        <f t="shared" si="309"/>
        <v>0</v>
      </c>
      <c r="DM134">
        <f t="shared" si="309"/>
        <v>0</v>
      </c>
      <c r="DN134">
        <f t="shared" si="309"/>
        <v>0</v>
      </c>
      <c r="DO134">
        <f t="shared" si="309"/>
        <v>0</v>
      </c>
      <c r="DP134">
        <f t="shared" si="309"/>
        <v>0</v>
      </c>
      <c r="DQ134">
        <f t="shared" si="309"/>
        <v>0</v>
      </c>
      <c r="DR134">
        <f t="shared" si="309"/>
        <v>0</v>
      </c>
      <c r="DS134">
        <f t="shared" si="309"/>
        <v>0</v>
      </c>
      <c r="DT134">
        <f t="shared" si="309"/>
        <v>0</v>
      </c>
      <c r="DU134">
        <f t="shared" si="309"/>
        <v>0</v>
      </c>
      <c r="DV134">
        <f t="shared" si="309"/>
        <v>0</v>
      </c>
      <c r="DW134">
        <f t="shared" si="309"/>
        <v>0</v>
      </c>
      <c r="DX134">
        <f t="shared" si="271"/>
        <v>0</v>
      </c>
      <c r="DY134">
        <f t="shared" si="271"/>
        <v>0</v>
      </c>
      <c r="DZ134">
        <f t="shared" si="271"/>
        <v>0</v>
      </c>
      <c r="EA134">
        <f t="shared" si="271"/>
        <v>0</v>
      </c>
      <c r="EB134">
        <f t="shared" si="271"/>
        <v>0</v>
      </c>
      <c r="EC134">
        <f t="shared" si="271"/>
        <v>0</v>
      </c>
      <c r="ED134">
        <f t="shared" si="271"/>
        <v>0</v>
      </c>
      <c r="EE134">
        <f t="shared" si="271"/>
        <v>0</v>
      </c>
      <c r="EF134">
        <f t="shared" ref="DX134:EK136" si="313">IF(EF$2&lt;$HH134,0,1)</f>
        <v>0</v>
      </c>
      <c r="EG134">
        <f t="shared" si="313"/>
        <v>0</v>
      </c>
      <c r="EH134">
        <f t="shared" si="313"/>
        <v>0</v>
      </c>
      <c r="EI134">
        <f t="shared" si="313"/>
        <v>0</v>
      </c>
      <c r="EJ134">
        <f t="shared" si="313"/>
        <v>0</v>
      </c>
      <c r="EK134">
        <f t="shared" si="313"/>
        <v>0</v>
      </c>
      <c r="EL134">
        <f t="shared" si="285"/>
        <v>0</v>
      </c>
      <c r="EM134">
        <f t="shared" si="285"/>
        <v>0</v>
      </c>
      <c r="EN134">
        <f t="shared" si="285"/>
        <v>0</v>
      </c>
      <c r="EO134">
        <f t="shared" si="285"/>
        <v>0</v>
      </c>
      <c r="EP134">
        <f t="shared" si="285"/>
        <v>0</v>
      </c>
      <c r="EQ134">
        <f t="shared" si="285"/>
        <v>0</v>
      </c>
      <c r="ER134">
        <f t="shared" si="285"/>
        <v>0</v>
      </c>
      <c r="ES134">
        <f t="shared" si="285"/>
        <v>0</v>
      </c>
      <c r="ET134">
        <f t="shared" si="285"/>
        <v>0</v>
      </c>
      <c r="EU134">
        <f t="shared" si="306"/>
        <v>0</v>
      </c>
      <c r="EV134">
        <f t="shared" si="306"/>
        <v>0</v>
      </c>
      <c r="EW134">
        <f t="shared" si="306"/>
        <v>0</v>
      </c>
      <c r="EX134">
        <f t="shared" si="306"/>
        <v>0</v>
      </c>
      <c r="EY134">
        <f t="shared" si="306"/>
        <v>0</v>
      </c>
      <c r="EZ134">
        <f t="shared" si="306"/>
        <v>0</v>
      </c>
      <c r="FA134">
        <f t="shared" si="306"/>
        <v>0</v>
      </c>
      <c r="FB134">
        <f t="shared" si="306"/>
        <v>0</v>
      </c>
      <c r="FC134">
        <f t="shared" si="306"/>
        <v>0</v>
      </c>
      <c r="FD134">
        <f t="shared" si="306"/>
        <v>0</v>
      </c>
      <c r="FE134">
        <f t="shared" si="306"/>
        <v>0</v>
      </c>
      <c r="FF134">
        <f t="shared" si="306"/>
        <v>0</v>
      </c>
      <c r="FG134">
        <f t="shared" si="306"/>
        <v>0</v>
      </c>
      <c r="FH134">
        <f t="shared" si="306"/>
        <v>0</v>
      </c>
      <c r="FI134">
        <f t="shared" si="306"/>
        <v>0</v>
      </c>
      <c r="FJ134">
        <f t="shared" si="306"/>
        <v>0</v>
      </c>
      <c r="FK134">
        <f t="shared" si="234"/>
        <v>0</v>
      </c>
      <c r="FL134">
        <f t="shared" si="234"/>
        <v>1</v>
      </c>
      <c r="FM134">
        <f t="shared" si="234"/>
        <v>1</v>
      </c>
      <c r="FN134">
        <f t="shared" si="234"/>
        <v>1</v>
      </c>
      <c r="FO134">
        <f t="shared" si="234"/>
        <v>1</v>
      </c>
      <c r="FP134">
        <f t="shared" si="282"/>
        <v>1</v>
      </c>
      <c r="FQ134">
        <f t="shared" si="282"/>
        <v>1</v>
      </c>
      <c r="FR134">
        <f t="shared" si="282"/>
        <v>1</v>
      </c>
      <c r="FS134">
        <f t="shared" si="282"/>
        <v>1</v>
      </c>
      <c r="FT134">
        <f t="shared" si="282"/>
        <v>1</v>
      </c>
      <c r="FU134">
        <f t="shared" si="274"/>
        <v>1</v>
      </c>
      <c r="FV134">
        <f t="shared" si="274"/>
        <v>1</v>
      </c>
      <c r="FW134">
        <f t="shared" si="274"/>
        <v>1</v>
      </c>
      <c r="FX134">
        <f t="shared" si="274"/>
        <v>1</v>
      </c>
      <c r="FY134">
        <f t="shared" si="274"/>
        <v>1</v>
      </c>
      <c r="FZ134">
        <f t="shared" si="274"/>
        <v>1</v>
      </c>
      <c r="GA134">
        <f t="shared" si="274"/>
        <v>1</v>
      </c>
      <c r="GB134">
        <f t="shared" si="274"/>
        <v>1</v>
      </c>
      <c r="GC134">
        <f t="shared" si="274"/>
        <v>1</v>
      </c>
      <c r="GD134">
        <f t="shared" si="274"/>
        <v>1</v>
      </c>
      <c r="GE134">
        <f t="shared" si="274"/>
        <v>1</v>
      </c>
      <c r="GF134">
        <f t="shared" si="274"/>
        <v>1</v>
      </c>
      <c r="GG134">
        <f t="shared" si="274"/>
        <v>1</v>
      </c>
      <c r="GH134">
        <f t="shared" si="274"/>
        <v>1</v>
      </c>
      <c r="GI134">
        <f t="shared" si="283"/>
        <v>1</v>
      </c>
      <c r="GJ134">
        <f t="shared" si="283"/>
        <v>1</v>
      </c>
      <c r="GK134">
        <f t="shared" si="283"/>
        <v>1</v>
      </c>
      <c r="GL134">
        <f t="shared" si="283"/>
        <v>1</v>
      </c>
      <c r="GM134">
        <f t="shared" si="283"/>
        <v>1</v>
      </c>
      <c r="GN134">
        <f t="shared" si="284"/>
        <v>1</v>
      </c>
      <c r="GO134">
        <f t="shared" si="284"/>
        <v>1</v>
      </c>
      <c r="GP134">
        <f t="shared" si="284"/>
        <v>1</v>
      </c>
      <c r="GQ134">
        <f t="shared" si="284"/>
        <v>1</v>
      </c>
      <c r="GR134">
        <f t="shared" si="284"/>
        <v>1</v>
      </c>
      <c r="GS134">
        <f t="shared" si="284"/>
        <v>1</v>
      </c>
      <c r="GT134">
        <f t="shared" si="284"/>
        <v>1</v>
      </c>
      <c r="GU134">
        <f t="shared" si="284"/>
        <v>1</v>
      </c>
      <c r="GV134">
        <f t="shared" si="284"/>
        <v>1</v>
      </c>
      <c r="GW134">
        <f t="shared" si="284"/>
        <v>1</v>
      </c>
      <c r="GX134">
        <f t="shared" si="284"/>
        <v>1</v>
      </c>
      <c r="GY134">
        <f t="shared" si="284"/>
        <v>1</v>
      </c>
      <c r="GZ134">
        <f t="shared" si="284"/>
        <v>1</v>
      </c>
      <c r="HA134">
        <f t="shared" si="284"/>
        <v>1</v>
      </c>
      <c r="HB134">
        <f t="shared" si="307"/>
        <v>1</v>
      </c>
      <c r="HC134">
        <f t="shared" si="307"/>
        <v>1</v>
      </c>
      <c r="HD134">
        <f t="shared" si="307"/>
        <v>1</v>
      </c>
      <c r="HE134">
        <f t="shared" si="307"/>
        <v>1</v>
      </c>
      <c r="HF134">
        <f t="shared" si="307"/>
        <v>1</v>
      </c>
      <c r="HG134">
        <f t="shared" si="307"/>
        <v>1</v>
      </c>
      <c r="HH134" s="5">
        <v>1965</v>
      </c>
      <c r="HI134" s="5">
        <f>SUM(FL$4:HG$4)</f>
        <v>48</v>
      </c>
      <c r="HJ134">
        <f>DataDomesticDefault!HI134</f>
        <v>48</v>
      </c>
      <c r="HK134" s="9">
        <f>100*HJ134/HI134</f>
        <v>100</v>
      </c>
      <c r="IM134" s="3"/>
      <c r="IN134" s="3"/>
      <c r="IO134" s="3"/>
    </row>
    <row r="135" spans="1:249" x14ac:dyDescent="0.4">
      <c r="B135" s="5" t="s">
        <v>98</v>
      </c>
      <c r="C135">
        <f t="shared" si="303"/>
        <v>0</v>
      </c>
      <c r="D135">
        <f t="shared" si="303"/>
        <v>0</v>
      </c>
      <c r="E135">
        <f t="shared" si="303"/>
        <v>0</v>
      </c>
      <c r="F135">
        <f t="shared" si="303"/>
        <v>0</v>
      </c>
      <c r="G135">
        <f t="shared" si="303"/>
        <v>0</v>
      </c>
      <c r="H135">
        <f t="shared" si="303"/>
        <v>0</v>
      </c>
      <c r="I135">
        <f t="shared" si="303"/>
        <v>0</v>
      </c>
      <c r="J135">
        <f t="shared" si="303"/>
        <v>0</v>
      </c>
      <c r="K135">
        <f t="shared" si="303"/>
        <v>0</v>
      </c>
      <c r="L135">
        <f t="shared" si="303"/>
        <v>0</v>
      </c>
      <c r="M135">
        <f t="shared" si="303"/>
        <v>0</v>
      </c>
      <c r="N135">
        <f t="shared" si="303"/>
        <v>0</v>
      </c>
      <c r="O135">
        <f t="shared" si="303"/>
        <v>0</v>
      </c>
      <c r="P135">
        <f t="shared" si="303"/>
        <v>0</v>
      </c>
      <c r="Q135">
        <f t="shared" si="303"/>
        <v>0</v>
      </c>
      <c r="R135">
        <f t="shared" si="303"/>
        <v>0</v>
      </c>
      <c r="S135">
        <f t="shared" si="312"/>
        <v>0</v>
      </c>
      <c r="T135">
        <f t="shared" si="312"/>
        <v>0</v>
      </c>
      <c r="U135">
        <f t="shared" si="312"/>
        <v>0</v>
      </c>
      <c r="V135">
        <f t="shared" si="312"/>
        <v>0</v>
      </c>
      <c r="W135">
        <f t="shared" si="312"/>
        <v>0</v>
      </c>
      <c r="X135">
        <f t="shared" si="312"/>
        <v>0</v>
      </c>
      <c r="Y135">
        <f t="shared" si="312"/>
        <v>0</v>
      </c>
      <c r="Z135">
        <f t="shared" si="312"/>
        <v>0</v>
      </c>
      <c r="AA135">
        <f t="shared" si="312"/>
        <v>0</v>
      </c>
      <c r="AB135">
        <f t="shared" si="312"/>
        <v>0</v>
      </c>
      <c r="AC135">
        <f t="shared" si="312"/>
        <v>0</v>
      </c>
      <c r="AD135">
        <f t="shared" si="312"/>
        <v>0</v>
      </c>
      <c r="AE135">
        <f t="shared" si="312"/>
        <v>0</v>
      </c>
      <c r="AF135">
        <f t="shared" si="312"/>
        <v>0</v>
      </c>
      <c r="AG135">
        <f t="shared" si="312"/>
        <v>0</v>
      </c>
      <c r="AH135">
        <f t="shared" si="294"/>
        <v>0</v>
      </c>
      <c r="AI135">
        <f t="shared" si="294"/>
        <v>0</v>
      </c>
      <c r="AJ135">
        <f t="shared" si="294"/>
        <v>0</v>
      </c>
      <c r="AK135">
        <f t="shared" si="294"/>
        <v>0</v>
      </c>
      <c r="AL135">
        <f t="shared" si="294"/>
        <v>0</v>
      </c>
      <c r="AM135">
        <f t="shared" si="294"/>
        <v>0</v>
      </c>
      <c r="AN135">
        <f t="shared" si="294"/>
        <v>0</v>
      </c>
      <c r="AO135">
        <f t="shared" si="294"/>
        <v>0</v>
      </c>
      <c r="AP135">
        <f t="shared" si="294"/>
        <v>0</v>
      </c>
      <c r="AQ135">
        <f t="shared" si="294"/>
        <v>0</v>
      </c>
      <c r="AR135">
        <f t="shared" si="294"/>
        <v>0</v>
      </c>
      <c r="AS135">
        <f t="shared" si="294"/>
        <v>0</v>
      </c>
      <c r="AT135">
        <f t="shared" si="294"/>
        <v>0</v>
      </c>
      <c r="AU135">
        <f t="shared" si="294"/>
        <v>0</v>
      </c>
      <c r="AV135">
        <f t="shared" si="294"/>
        <v>0</v>
      </c>
      <c r="AW135">
        <f t="shared" si="294"/>
        <v>0</v>
      </c>
      <c r="AX135">
        <f t="shared" si="308"/>
        <v>0</v>
      </c>
      <c r="AY135">
        <f t="shared" si="308"/>
        <v>0</v>
      </c>
      <c r="AZ135">
        <f t="shared" si="308"/>
        <v>0</v>
      </c>
      <c r="BA135">
        <f t="shared" si="308"/>
        <v>0</v>
      </c>
      <c r="BB135">
        <f t="shared" si="308"/>
        <v>0</v>
      </c>
      <c r="BC135">
        <f t="shared" si="308"/>
        <v>0</v>
      </c>
      <c r="BD135">
        <f t="shared" si="308"/>
        <v>0</v>
      </c>
      <c r="BE135">
        <f t="shared" si="308"/>
        <v>0</v>
      </c>
      <c r="BF135">
        <f t="shared" si="308"/>
        <v>0</v>
      </c>
      <c r="BG135">
        <f t="shared" si="308"/>
        <v>0</v>
      </c>
      <c r="BH135">
        <f t="shared" si="308"/>
        <v>0</v>
      </c>
      <c r="BI135">
        <f t="shared" si="308"/>
        <v>0</v>
      </c>
      <c r="BJ135">
        <f t="shared" si="308"/>
        <v>0</v>
      </c>
      <c r="BK135">
        <f t="shared" si="308"/>
        <v>0</v>
      </c>
      <c r="BL135">
        <f t="shared" si="308"/>
        <v>0</v>
      </c>
      <c r="BM135">
        <f t="shared" si="304"/>
        <v>0</v>
      </c>
      <c r="BN135">
        <f t="shared" si="295"/>
        <v>0</v>
      </c>
      <c r="BO135">
        <f t="shared" si="295"/>
        <v>0</v>
      </c>
      <c r="BP135">
        <f t="shared" si="295"/>
        <v>0</v>
      </c>
      <c r="BQ135">
        <f t="shared" si="295"/>
        <v>0</v>
      </c>
      <c r="BR135">
        <f t="shared" si="295"/>
        <v>0</v>
      </c>
      <c r="BS135">
        <f t="shared" si="295"/>
        <v>0</v>
      </c>
      <c r="BT135">
        <f t="shared" si="295"/>
        <v>0</v>
      </c>
      <c r="BU135">
        <f t="shared" si="295"/>
        <v>0</v>
      </c>
      <c r="BV135">
        <f t="shared" si="295"/>
        <v>0</v>
      </c>
      <c r="BW135">
        <f t="shared" si="295"/>
        <v>0</v>
      </c>
      <c r="BX135">
        <f t="shared" si="295"/>
        <v>0</v>
      </c>
      <c r="BY135">
        <f t="shared" si="295"/>
        <v>0</v>
      </c>
      <c r="BZ135">
        <f t="shared" si="295"/>
        <v>0</v>
      </c>
      <c r="CA135">
        <f t="shared" si="295"/>
        <v>0</v>
      </c>
      <c r="CB135">
        <f t="shared" si="295"/>
        <v>0</v>
      </c>
      <c r="CC135">
        <f t="shared" si="295"/>
        <v>0</v>
      </c>
      <c r="CD135">
        <f t="shared" si="280"/>
        <v>0</v>
      </c>
      <c r="CE135">
        <f t="shared" si="280"/>
        <v>0</v>
      </c>
      <c r="CF135">
        <f t="shared" si="280"/>
        <v>0</v>
      </c>
      <c r="CG135">
        <f t="shared" si="280"/>
        <v>0</v>
      </c>
      <c r="CH135">
        <f t="shared" si="280"/>
        <v>0</v>
      </c>
      <c r="CI135">
        <f t="shared" si="280"/>
        <v>0</v>
      </c>
      <c r="CJ135">
        <f t="shared" si="305"/>
        <v>0</v>
      </c>
      <c r="CK135">
        <f t="shared" si="305"/>
        <v>0</v>
      </c>
      <c r="CL135">
        <f t="shared" si="305"/>
        <v>0</v>
      </c>
      <c r="CM135">
        <f t="shared" si="305"/>
        <v>0</v>
      </c>
      <c r="CN135">
        <f t="shared" si="305"/>
        <v>0</v>
      </c>
      <c r="CO135">
        <f t="shared" si="305"/>
        <v>0</v>
      </c>
      <c r="CP135">
        <f t="shared" si="305"/>
        <v>0</v>
      </c>
      <c r="CQ135">
        <f t="shared" si="305"/>
        <v>0</v>
      </c>
      <c r="CR135">
        <f t="shared" si="305"/>
        <v>0</v>
      </c>
      <c r="CS135">
        <f t="shared" si="305"/>
        <v>0</v>
      </c>
      <c r="CT135">
        <f t="shared" si="305"/>
        <v>0</v>
      </c>
      <c r="CU135">
        <f t="shared" si="305"/>
        <v>0</v>
      </c>
      <c r="CV135">
        <f t="shared" si="305"/>
        <v>0</v>
      </c>
      <c r="CW135">
        <f t="shared" si="305"/>
        <v>0</v>
      </c>
      <c r="CX135">
        <f t="shared" si="305"/>
        <v>0</v>
      </c>
      <c r="CY135">
        <f t="shared" si="305"/>
        <v>0</v>
      </c>
      <c r="CZ135">
        <f t="shared" si="229"/>
        <v>0</v>
      </c>
      <c r="DA135">
        <f t="shared" si="229"/>
        <v>0</v>
      </c>
      <c r="DB135">
        <f t="shared" si="229"/>
        <v>0</v>
      </c>
      <c r="DC135">
        <f t="shared" si="229"/>
        <v>0</v>
      </c>
      <c r="DD135">
        <f t="shared" si="229"/>
        <v>0</v>
      </c>
      <c r="DE135">
        <f t="shared" si="281"/>
        <v>0</v>
      </c>
      <c r="DF135">
        <f t="shared" si="281"/>
        <v>0</v>
      </c>
      <c r="DG135">
        <f t="shared" si="281"/>
        <v>0</v>
      </c>
      <c r="DH135">
        <f t="shared" si="309"/>
        <v>0</v>
      </c>
      <c r="DI135">
        <f t="shared" si="309"/>
        <v>0</v>
      </c>
      <c r="DJ135">
        <f t="shared" si="309"/>
        <v>0</v>
      </c>
      <c r="DK135">
        <f t="shared" si="309"/>
        <v>0</v>
      </c>
      <c r="DL135">
        <f t="shared" si="309"/>
        <v>0</v>
      </c>
      <c r="DM135">
        <f t="shared" si="309"/>
        <v>0</v>
      </c>
      <c r="DN135">
        <f t="shared" si="309"/>
        <v>0</v>
      </c>
      <c r="DO135">
        <f t="shared" si="309"/>
        <v>0</v>
      </c>
      <c r="DP135">
        <f t="shared" si="309"/>
        <v>0</v>
      </c>
      <c r="DQ135">
        <f t="shared" si="309"/>
        <v>0</v>
      </c>
      <c r="DR135">
        <f t="shared" si="309"/>
        <v>0</v>
      </c>
      <c r="DS135">
        <f t="shared" si="309"/>
        <v>0</v>
      </c>
      <c r="DT135">
        <f t="shared" si="309"/>
        <v>0</v>
      </c>
      <c r="DU135">
        <f t="shared" si="309"/>
        <v>0</v>
      </c>
      <c r="DV135">
        <f t="shared" si="309"/>
        <v>0</v>
      </c>
      <c r="DW135">
        <f t="shared" si="309"/>
        <v>0</v>
      </c>
      <c r="DX135">
        <f t="shared" si="313"/>
        <v>0</v>
      </c>
      <c r="DY135">
        <f t="shared" si="313"/>
        <v>0</v>
      </c>
      <c r="DZ135">
        <f t="shared" si="313"/>
        <v>0</v>
      </c>
      <c r="EA135">
        <f t="shared" si="313"/>
        <v>0</v>
      </c>
      <c r="EB135">
        <f t="shared" si="313"/>
        <v>0</v>
      </c>
      <c r="EC135">
        <f t="shared" si="313"/>
        <v>0</v>
      </c>
      <c r="ED135">
        <f t="shared" si="313"/>
        <v>0</v>
      </c>
      <c r="EE135">
        <f t="shared" si="313"/>
        <v>0</v>
      </c>
      <c r="EF135">
        <f t="shared" si="313"/>
        <v>0</v>
      </c>
      <c r="EG135">
        <f t="shared" si="313"/>
        <v>0</v>
      </c>
      <c r="EH135">
        <f t="shared" si="313"/>
        <v>0</v>
      </c>
      <c r="EI135">
        <f t="shared" si="313"/>
        <v>0</v>
      </c>
      <c r="EJ135">
        <f t="shared" si="313"/>
        <v>0</v>
      </c>
      <c r="EK135">
        <f t="shared" si="313"/>
        <v>0</v>
      </c>
      <c r="EL135">
        <f t="shared" si="285"/>
        <v>0</v>
      </c>
      <c r="EM135">
        <f t="shared" si="285"/>
        <v>0</v>
      </c>
      <c r="EN135">
        <f t="shared" si="285"/>
        <v>0</v>
      </c>
      <c r="EO135">
        <f t="shared" si="285"/>
        <v>0</v>
      </c>
      <c r="EP135">
        <f t="shared" si="285"/>
        <v>0</v>
      </c>
      <c r="EQ135">
        <f t="shared" si="285"/>
        <v>0</v>
      </c>
      <c r="ER135">
        <f t="shared" si="285"/>
        <v>0</v>
      </c>
      <c r="ES135">
        <f t="shared" si="285"/>
        <v>0</v>
      </c>
      <c r="ET135">
        <f t="shared" si="285"/>
        <v>0</v>
      </c>
      <c r="EU135">
        <f t="shared" si="306"/>
        <v>0</v>
      </c>
      <c r="EV135">
        <f t="shared" si="306"/>
        <v>0</v>
      </c>
      <c r="EW135">
        <f t="shared" si="306"/>
        <v>0</v>
      </c>
      <c r="EX135">
        <f t="shared" si="306"/>
        <v>0</v>
      </c>
      <c r="EY135">
        <f t="shared" si="306"/>
        <v>0</v>
      </c>
      <c r="EZ135">
        <f t="shared" si="306"/>
        <v>0</v>
      </c>
      <c r="FA135">
        <f t="shared" si="306"/>
        <v>0</v>
      </c>
      <c r="FB135">
        <f t="shared" si="306"/>
        <v>0</v>
      </c>
      <c r="FC135">
        <f t="shared" si="306"/>
        <v>0</v>
      </c>
      <c r="FD135">
        <f t="shared" si="306"/>
        <v>0</v>
      </c>
      <c r="FE135">
        <f t="shared" si="306"/>
        <v>0</v>
      </c>
      <c r="FF135">
        <f t="shared" si="306"/>
        <v>0</v>
      </c>
      <c r="FG135">
        <f t="shared" si="306"/>
        <v>0</v>
      </c>
      <c r="FH135">
        <f t="shared" si="306"/>
        <v>0</v>
      </c>
      <c r="FI135">
        <f t="shared" si="306"/>
        <v>0</v>
      </c>
      <c r="FJ135">
        <f t="shared" si="306"/>
        <v>0</v>
      </c>
      <c r="FK135">
        <f t="shared" si="234"/>
        <v>0</v>
      </c>
      <c r="FL135">
        <f t="shared" si="234"/>
        <v>0</v>
      </c>
      <c r="FM135">
        <f t="shared" si="234"/>
        <v>0</v>
      </c>
      <c r="FN135">
        <f t="shared" si="234"/>
        <v>0</v>
      </c>
      <c r="FO135">
        <f t="shared" si="234"/>
        <v>1</v>
      </c>
      <c r="FP135">
        <f t="shared" si="282"/>
        <v>1</v>
      </c>
      <c r="FQ135">
        <f t="shared" si="282"/>
        <v>1</v>
      </c>
      <c r="FR135">
        <f t="shared" si="282"/>
        <v>1</v>
      </c>
      <c r="FS135">
        <f t="shared" si="282"/>
        <v>1</v>
      </c>
      <c r="FT135">
        <f t="shared" si="282"/>
        <v>1</v>
      </c>
      <c r="FU135">
        <f t="shared" si="274"/>
        <v>1</v>
      </c>
      <c r="FV135">
        <f t="shared" si="274"/>
        <v>1</v>
      </c>
      <c r="FW135">
        <f t="shared" si="274"/>
        <v>1</v>
      </c>
      <c r="FX135">
        <f t="shared" si="274"/>
        <v>1</v>
      </c>
      <c r="FY135">
        <f t="shared" si="274"/>
        <v>1</v>
      </c>
      <c r="FZ135">
        <f t="shared" si="274"/>
        <v>1</v>
      </c>
      <c r="GA135">
        <f t="shared" si="274"/>
        <v>1</v>
      </c>
      <c r="GB135">
        <f t="shared" si="274"/>
        <v>1</v>
      </c>
      <c r="GC135">
        <f t="shared" si="274"/>
        <v>1</v>
      </c>
      <c r="GD135">
        <f t="shared" si="274"/>
        <v>1</v>
      </c>
      <c r="GE135">
        <f t="shared" si="274"/>
        <v>1</v>
      </c>
      <c r="GF135">
        <f t="shared" si="274"/>
        <v>1</v>
      </c>
      <c r="GG135">
        <f t="shared" si="274"/>
        <v>1</v>
      </c>
      <c r="GH135">
        <f t="shared" si="274"/>
        <v>1</v>
      </c>
      <c r="GI135">
        <f t="shared" si="283"/>
        <v>1</v>
      </c>
      <c r="GJ135">
        <f t="shared" si="283"/>
        <v>1</v>
      </c>
      <c r="GK135">
        <f t="shared" si="283"/>
        <v>1</v>
      </c>
      <c r="GL135">
        <f t="shared" si="283"/>
        <v>1</v>
      </c>
      <c r="GM135">
        <f t="shared" si="283"/>
        <v>1</v>
      </c>
      <c r="GN135">
        <f t="shared" si="284"/>
        <v>1</v>
      </c>
      <c r="GO135">
        <f t="shared" si="284"/>
        <v>1</v>
      </c>
      <c r="GP135">
        <f t="shared" si="284"/>
        <v>1</v>
      </c>
      <c r="GQ135">
        <f t="shared" si="284"/>
        <v>1</v>
      </c>
      <c r="GR135">
        <f t="shared" si="284"/>
        <v>1</v>
      </c>
      <c r="GS135">
        <f t="shared" si="284"/>
        <v>1</v>
      </c>
      <c r="GT135">
        <f t="shared" si="284"/>
        <v>1</v>
      </c>
      <c r="GU135">
        <f t="shared" si="284"/>
        <v>1</v>
      </c>
      <c r="GV135">
        <f t="shared" si="284"/>
        <v>1</v>
      </c>
      <c r="GW135">
        <f t="shared" si="284"/>
        <v>1</v>
      </c>
      <c r="GX135">
        <f t="shared" si="284"/>
        <v>1</v>
      </c>
      <c r="GY135">
        <f t="shared" si="284"/>
        <v>1</v>
      </c>
      <c r="GZ135">
        <f t="shared" si="284"/>
        <v>1</v>
      </c>
      <c r="HA135">
        <f t="shared" si="284"/>
        <v>1</v>
      </c>
      <c r="HB135">
        <f t="shared" si="307"/>
        <v>1</v>
      </c>
      <c r="HC135">
        <f t="shared" si="307"/>
        <v>1</v>
      </c>
      <c r="HD135">
        <f t="shared" si="307"/>
        <v>1</v>
      </c>
      <c r="HE135">
        <f t="shared" si="307"/>
        <v>1</v>
      </c>
      <c r="HF135">
        <f t="shared" si="307"/>
        <v>1</v>
      </c>
      <c r="HG135">
        <f t="shared" si="307"/>
        <v>1</v>
      </c>
      <c r="HH135" s="5">
        <v>1968</v>
      </c>
      <c r="HI135" s="5">
        <f>SUM(FO$4:HG$4)</f>
        <v>45</v>
      </c>
      <c r="HJ135">
        <f>DataDomesticDefault!HI135</f>
        <v>45</v>
      </c>
      <c r="HK135" s="9">
        <f>100*HJ135/HI135</f>
        <v>100</v>
      </c>
    </row>
    <row r="136" spans="1:249" x14ac:dyDescent="0.4">
      <c r="B136" s="5" t="s">
        <v>150</v>
      </c>
      <c r="C136">
        <f t="shared" si="303"/>
        <v>0</v>
      </c>
      <c r="D136">
        <f t="shared" si="303"/>
        <v>0</v>
      </c>
      <c r="E136">
        <f t="shared" si="303"/>
        <v>0</v>
      </c>
      <c r="F136">
        <f t="shared" si="303"/>
        <v>0</v>
      </c>
      <c r="G136">
        <f t="shared" si="303"/>
        <v>0</v>
      </c>
      <c r="H136">
        <f t="shared" si="303"/>
        <v>0</v>
      </c>
      <c r="I136">
        <f t="shared" si="303"/>
        <v>0</v>
      </c>
      <c r="J136">
        <f t="shared" si="303"/>
        <v>0</v>
      </c>
      <c r="K136">
        <f t="shared" si="303"/>
        <v>0</v>
      </c>
      <c r="L136">
        <f t="shared" si="303"/>
        <v>0</v>
      </c>
      <c r="M136">
        <f t="shared" si="303"/>
        <v>0</v>
      </c>
      <c r="N136">
        <f t="shared" si="303"/>
        <v>0</v>
      </c>
      <c r="O136">
        <f t="shared" si="303"/>
        <v>0</v>
      </c>
      <c r="P136">
        <f t="shared" si="303"/>
        <v>0</v>
      </c>
      <c r="Q136">
        <f t="shared" si="303"/>
        <v>0</v>
      </c>
      <c r="R136">
        <f t="shared" si="303"/>
        <v>0</v>
      </c>
      <c r="S136">
        <f t="shared" si="312"/>
        <v>0</v>
      </c>
      <c r="T136">
        <f t="shared" si="312"/>
        <v>0</v>
      </c>
      <c r="U136">
        <f t="shared" si="312"/>
        <v>0</v>
      </c>
      <c r="V136">
        <f t="shared" si="312"/>
        <v>0</v>
      </c>
      <c r="W136">
        <f t="shared" si="312"/>
        <v>0</v>
      </c>
      <c r="X136">
        <f t="shared" si="312"/>
        <v>0</v>
      </c>
      <c r="Y136">
        <f t="shared" si="312"/>
        <v>0</v>
      </c>
      <c r="Z136">
        <f t="shared" si="312"/>
        <v>0</v>
      </c>
      <c r="AA136">
        <f t="shared" si="312"/>
        <v>0</v>
      </c>
      <c r="AB136">
        <f t="shared" si="312"/>
        <v>0</v>
      </c>
      <c r="AC136">
        <f t="shared" si="312"/>
        <v>0</v>
      </c>
      <c r="AD136">
        <f t="shared" si="312"/>
        <v>0</v>
      </c>
      <c r="AE136">
        <f t="shared" si="312"/>
        <v>0</v>
      </c>
      <c r="AF136">
        <f t="shared" si="312"/>
        <v>0</v>
      </c>
      <c r="AG136">
        <f t="shared" si="312"/>
        <v>0</v>
      </c>
      <c r="AH136">
        <f t="shared" si="294"/>
        <v>0</v>
      </c>
      <c r="AI136">
        <f t="shared" si="294"/>
        <v>0</v>
      </c>
      <c r="AJ136">
        <f t="shared" si="294"/>
        <v>0</v>
      </c>
      <c r="AK136">
        <f t="shared" si="294"/>
        <v>0</v>
      </c>
      <c r="AL136">
        <f t="shared" si="294"/>
        <v>0</v>
      </c>
      <c r="AM136">
        <f t="shared" si="294"/>
        <v>0</v>
      </c>
      <c r="AN136">
        <f t="shared" si="294"/>
        <v>0</v>
      </c>
      <c r="AO136">
        <f t="shared" si="294"/>
        <v>0</v>
      </c>
      <c r="AP136">
        <f t="shared" si="294"/>
        <v>0</v>
      </c>
      <c r="AQ136">
        <f t="shared" si="294"/>
        <v>0</v>
      </c>
      <c r="AR136">
        <f t="shared" si="294"/>
        <v>0</v>
      </c>
      <c r="AS136">
        <f t="shared" si="294"/>
        <v>0</v>
      </c>
      <c r="AT136">
        <f t="shared" si="294"/>
        <v>0</v>
      </c>
      <c r="AU136">
        <f t="shared" si="294"/>
        <v>0</v>
      </c>
      <c r="AV136">
        <f t="shared" si="294"/>
        <v>0</v>
      </c>
      <c r="AW136">
        <f t="shared" si="294"/>
        <v>0</v>
      </c>
      <c r="AX136">
        <f t="shared" si="308"/>
        <v>0</v>
      </c>
      <c r="AY136">
        <f t="shared" si="308"/>
        <v>0</v>
      </c>
      <c r="AZ136">
        <f t="shared" si="308"/>
        <v>0</v>
      </c>
      <c r="BA136">
        <f t="shared" si="308"/>
        <v>0</v>
      </c>
      <c r="BB136">
        <f t="shared" si="308"/>
        <v>0</v>
      </c>
      <c r="BC136">
        <f t="shared" si="308"/>
        <v>0</v>
      </c>
      <c r="BD136">
        <f t="shared" si="308"/>
        <v>0</v>
      </c>
      <c r="BE136">
        <f t="shared" si="308"/>
        <v>0</v>
      </c>
      <c r="BF136">
        <f t="shared" si="308"/>
        <v>0</v>
      </c>
      <c r="BG136">
        <f t="shared" si="308"/>
        <v>0</v>
      </c>
      <c r="BH136">
        <f t="shared" si="308"/>
        <v>0</v>
      </c>
      <c r="BI136">
        <f t="shared" si="308"/>
        <v>0</v>
      </c>
      <c r="BJ136">
        <f t="shared" si="308"/>
        <v>0</v>
      </c>
      <c r="BK136">
        <f t="shared" si="308"/>
        <v>0</v>
      </c>
      <c r="BL136">
        <f t="shared" si="308"/>
        <v>0</v>
      </c>
      <c r="BM136">
        <f t="shared" si="304"/>
        <v>0</v>
      </c>
      <c r="BN136">
        <f t="shared" si="295"/>
        <v>0</v>
      </c>
      <c r="BO136">
        <f t="shared" si="295"/>
        <v>0</v>
      </c>
      <c r="BP136">
        <f t="shared" si="295"/>
        <v>0</v>
      </c>
      <c r="BQ136">
        <f t="shared" si="295"/>
        <v>0</v>
      </c>
      <c r="BR136">
        <f t="shared" si="295"/>
        <v>0</v>
      </c>
      <c r="BS136">
        <f t="shared" si="295"/>
        <v>0</v>
      </c>
      <c r="BT136">
        <f t="shared" si="295"/>
        <v>0</v>
      </c>
      <c r="BU136">
        <f t="shared" si="295"/>
        <v>0</v>
      </c>
      <c r="BV136">
        <f t="shared" si="295"/>
        <v>0</v>
      </c>
      <c r="BW136">
        <f t="shared" si="295"/>
        <v>0</v>
      </c>
      <c r="BX136">
        <f t="shared" si="295"/>
        <v>0</v>
      </c>
      <c r="BY136">
        <f t="shared" si="295"/>
        <v>0</v>
      </c>
      <c r="BZ136">
        <f t="shared" si="295"/>
        <v>0</v>
      </c>
      <c r="CA136">
        <f t="shared" si="295"/>
        <v>0</v>
      </c>
      <c r="CB136">
        <f t="shared" si="295"/>
        <v>0</v>
      </c>
      <c r="CC136">
        <f t="shared" si="295"/>
        <v>0</v>
      </c>
      <c r="CD136">
        <f t="shared" si="280"/>
        <v>0</v>
      </c>
      <c r="CE136">
        <f t="shared" si="280"/>
        <v>0</v>
      </c>
      <c r="CF136">
        <f t="shared" si="280"/>
        <v>0</v>
      </c>
      <c r="CG136">
        <f t="shared" si="280"/>
        <v>0</v>
      </c>
      <c r="CH136">
        <f t="shared" si="280"/>
        <v>0</v>
      </c>
      <c r="CI136">
        <f t="shared" si="280"/>
        <v>0</v>
      </c>
      <c r="CJ136">
        <f t="shared" si="305"/>
        <v>0</v>
      </c>
      <c r="CK136">
        <f t="shared" si="305"/>
        <v>0</v>
      </c>
      <c r="CL136">
        <f t="shared" si="305"/>
        <v>0</v>
      </c>
      <c r="CM136">
        <f t="shared" si="305"/>
        <v>0</v>
      </c>
      <c r="CN136">
        <f t="shared" si="305"/>
        <v>0</v>
      </c>
      <c r="CO136">
        <f t="shared" si="305"/>
        <v>0</v>
      </c>
      <c r="CP136">
        <f t="shared" si="305"/>
        <v>0</v>
      </c>
      <c r="CQ136">
        <f t="shared" si="305"/>
        <v>0</v>
      </c>
      <c r="CR136">
        <f t="shared" si="305"/>
        <v>0</v>
      </c>
      <c r="CS136">
        <f t="shared" si="305"/>
        <v>0</v>
      </c>
      <c r="CT136">
        <f t="shared" si="305"/>
        <v>0</v>
      </c>
      <c r="CU136">
        <f t="shared" si="305"/>
        <v>0</v>
      </c>
      <c r="CV136">
        <f t="shared" si="305"/>
        <v>0</v>
      </c>
      <c r="CW136">
        <f t="shared" si="305"/>
        <v>0</v>
      </c>
      <c r="CX136">
        <f t="shared" si="305"/>
        <v>0</v>
      </c>
      <c r="CY136">
        <f t="shared" si="305"/>
        <v>0</v>
      </c>
      <c r="CZ136">
        <f t="shared" si="229"/>
        <v>0</v>
      </c>
      <c r="DA136">
        <f t="shared" si="229"/>
        <v>0</v>
      </c>
      <c r="DB136">
        <f t="shared" si="229"/>
        <v>0</v>
      </c>
      <c r="DC136">
        <f t="shared" si="229"/>
        <v>0</v>
      </c>
      <c r="DD136">
        <f t="shared" si="229"/>
        <v>0</v>
      </c>
      <c r="DE136">
        <f t="shared" si="281"/>
        <v>0</v>
      </c>
      <c r="DF136">
        <f t="shared" si="281"/>
        <v>0</v>
      </c>
      <c r="DG136">
        <f t="shared" si="281"/>
        <v>0</v>
      </c>
      <c r="DH136">
        <f t="shared" si="309"/>
        <v>0</v>
      </c>
      <c r="DI136">
        <f t="shared" si="309"/>
        <v>0</v>
      </c>
      <c r="DJ136">
        <f t="shared" si="309"/>
        <v>0</v>
      </c>
      <c r="DK136">
        <f t="shared" si="309"/>
        <v>0</v>
      </c>
      <c r="DL136">
        <f t="shared" si="309"/>
        <v>0</v>
      </c>
      <c r="DM136">
        <f t="shared" si="309"/>
        <v>0</v>
      </c>
      <c r="DN136">
        <f t="shared" si="309"/>
        <v>0</v>
      </c>
      <c r="DO136">
        <f t="shared" si="309"/>
        <v>0</v>
      </c>
      <c r="DP136">
        <f t="shared" si="309"/>
        <v>0</v>
      </c>
      <c r="DQ136">
        <f t="shared" si="309"/>
        <v>0</v>
      </c>
      <c r="DR136">
        <f t="shared" si="309"/>
        <v>0</v>
      </c>
      <c r="DS136">
        <f t="shared" si="309"/>
        <v>0</v>
      </c>
      <c r="DT136">
        <f t="shared" si="309"/>
        <v>0</v>
      </c>
      <c r="DU136">
        <f t="shared" si="309"/>
        <v>0</v>
      </c>
      <c r="DV136">
        <f t="shared" si="309"/>
        <v>0</v>
      </c>
      <c r="DW136">
        <f t="shared" si="309"/>
        <v>0</v>
      </c>
      <c r="DX136">
        <f t="shared" si="313"/>
        <v>0</v>
      </c>
      <c r="DY136">
        <f t="shared" si="313"/>
        <v>0</v>
      </c>
      <c r="DZ136">
        <f t="shared" si="313"/>
        <v>0</v>
      </c>
      <c r="EA136">
        <f t="shared" si="313"/>
        <v>0</v>
      </c>
      <c r="EB136">
        <f t="shared" si="313"/>
        <v>0</v>
      </c>
      <c r="EC136">
        <f t="shared" si="313"/>
        <v>0</v>
      </c>
      <c r="ED136">
        <f t="shared" si="313"/>
        <v>0</v>
      </c>
      <c r="EE136">
        <f t="shared" si="313"/>
        <v>0</v>
      </c>
      <c r="EF136">
        <f t="shared" si="313"/>
        <v>0</v>
      </c>
      <c r="EG136">
        <f t="shared" si="313"/>
        <v>0</v>
      </c>
      <c r="EH136">
        <f t="shared" si="313"/>
        <v>0</v>
      </c>
      <c r="EI136">
        <f t="shared" si="313"/>
        <v>0</v>
      </c>
      <c r="EJ136">
        <f t="shared" si="313"/>
        <v>0</v>
      </c>
      <c r="EK136">
        <f t="shared" si="313"/>
        <v>0</v>
      </c>
      <c r="EL136">
        <f t="shared" si="285"/>
        <v>0</v>
      </c>
      <c r="EM136">
        <f t="shared" si="285"/>
        <v>0</v>
      </c>
      <c r="EN136">
        <f t="shared" si="285"/>
        <v>0</v>
      </c>
      <c r="EO136">
        <f t="shared" si="285"/>
        <v>0</v>
      </c>
      <c r="EP136">
        <f t="shared" si="285"/>
        <v>0</v>
      </c>
      <c r="EQ136">
        <f t="shared" si="285"/>
        <v>0</v>
      </c>
      <c r="ER136">
        <f t="shared" si="285"/>
        <v>0</v>
      </c>
      <c r="ES136">
        <f t="shared" si="285"/>
        <v>0</v>
      </c>
      <c r="ET136">
        <f t="shared" si="285"/>
        <v>0</v>
      </c>
      <c r="EU136">
        <f t="shared" si="306"/>
        <v>0</v>
      </c>
      <c r="EV136">
        <f t="shared" si="306"/>
        <v>0</v>
      </c>
      <c r="EW136">
        <f t="shared" si="306"/>
        <v>0</v>
      </c>
      <c r="EX136">
        <f t="shared" si="306"/>
        <v>0</v>
      </c>
      <c r="EY136">
        <f t="shared" si="306"/>
        <v>0</v>
      </c>
      <c r="EZ136">
        <f t="shared" si="306"/>
        <v>0</v>
      </c>
      <c r="FA136">
        <f t="shared" si="306"/>
        <v>0</v>
      </c>
      <c r="FB136">
        <f t="shared" si="306"/>
        <v>0</v>
      </c>
      <c r="FC136">
        <f t="shared" si="306"/>
        <v>0</v>
      </c>
      <c r="FD136">
        <f t="shared" si="306"/>
        <v>0</v>
      </c>
      <c r="FE136">
        <f t="shared" si="306"/>
        <v>0</v>
      </c>
      <c r="FF136">
        <f t="shared" si="306"/>
        <v>0</v>
      </c>
      <c r="FG136">
        <f t="shared" si="306"/>
        <v>0</v>
      </c>
      <c r="FH136">
        <f t="shared" si="306"/>
        <v>0</v>
      </c>
      <c r="FI136">
        <f t="shared" si="306"/>
        <v>0</v>
      </c>
      <c r="FJ136">
        <f t="shared" si="306"/>
        <v>0</v>
      </c>
      <c r="FK136">
        <f t="shared" si="234"/>
        <v>0</v>
      </c>
      <c r="FL136">
        <f t="shared" si="234"/>
        <v>0</v>
      </c>
      <c r="FM136">
        <f t="shared" si="234"/>
        <v>0</v>
      </c>
      <c r="FN136">
        <f t="shared" si="234"/>
        <v>0</v>
      </c>
      <c r="FO136">
        <f t="shared" si="234"/>
        <v>0</v>
      </c>
      <c r="FP136">
        <f t="shared" si="282"/>
        <v>0</v>
      </c>
      <c r="FQ136">
        <f t="shared" si="282"/>
        <v>0</v>
      </c>
      <c r="FR136">
        <f t="shared" si="282"/>
        <v>0</v>
      </c>
      <c r="FS136">
        <f t="shared" si="282"/>
        <v>0</v>
      </c>
      <c r="FT136">
        <f t="shared" si="282"/>
        <v>0</v>
      </c>
      <c r="FU136">
        <f t="shared" si="274"/>
        <v>0</v>
      </c>
      <c r="FV136">
        <f t="shared" ref="FV136:GH136" si="314">IF(FV$2&lt;$HH136,0,1)</f>
        <v>0</v>
      </c>
      <c r="FW136">
        <f t="shared" si="314"/>
        <v>0</v>
      </c>
      <c r="FX136">
        <f t="shared" si="314"/>
        <v>0</v>
      </c>
      <c r="FY136">
        <f t="shared" si="314"/>
        <v>1</v>
      </c>
      <c r="FZ136">
        <f t="shared" si="314"/>
        <v>1</v>
      </c>
      <c r="GA136">
        <f t="shared" si="314"/>
        <v>1</v>
      </c>
      <c r="GB136">
        <f t="shared" si="314"/>
        <v>1</v>
      </c>
      <c r="GC136">
        <f t="shared" si="314"/>
        <v>1</v>
      </c>
      <c r="GD136">
        <f t="shared" si="314"/>
        <v>1</v>
      </c>
      <c r="GE136">
        <f t="shared" si="314"/>
        <v>1</v>
      </c>
      <c r="GF136">
        <f t="shared" si="314"/>
        <v>1</v>
      </c>
      <c r="GG136">
        <f t="shared" si="314"/>
        <v>1</v>
      </c>
      <c r="GH136">
        <f t="shared" si="314"/>
        <v>1</v>
      </c>
      <c r="GI136">
        <f t="shared" si="283"/>
        <v>1</v>
      </c>
      <c r="GJ136">
        <f t="shared" si="283"/>
        <v>1</v>
      </c>
      <c r="GK136">
        <f t="shared" si="283"/>
        <v>1</v>
      </c>
      <c r="GL136">
        <f t="shared" si="283"/>
        <v>1</v>
      </c>
      <c r="GM136">
        <f t="shared" si="283"/>
        <v>1</v>
      </c>
      <c r="GN136">
        <f t="shared" si="284"/>
        <v>1</v>
      </c>
      <c r="GO136">
        <f t="shared" si="284"/>
        <v>1</v>
      </c>
      <c r="GP136">
        <f t="shared" si="284"/>
        <v>1</v>
      </c>
      <c r="GQ136">
        <f t="shared" si="284"/>
        <v>1</v>
      </c>
      <c r="GR136">
        <f t="shared" si="284"/>
        <v>1</v>
      </c>
      <c r="GS136">
        <f t="shared" si="284"/>
        <v>1</v>
      </c>
      <c r="GT136">
        <f t="shared" si="284"/>
        <v>1</v>
      </c>
      <c r="GU136">
        <f t="shared" si="284"/>
        <v>1</v>
      </c>
      <c r="GV136">
        <f t="shared" si="284"/>
        <v>1</v>
      </c>
      <c r="GW136">
        <f t="shared" si="284"/>
        <v>1</v>
      </c>
      <c r="GX136">
        <f t="shared" si="284"/>
        <v>1</v>
      </c>
      <c r="GY136">
        <f t="shared" si="284"/>
        <v>1</v>
      </c>
      <c r="GZ136">
        <f t="shared" si="284"/>
        <v>1</v>
      </c>
      <c r="HA136">
        <f t="shared" si="284"/>
        <v>1</v>
      </c>
      <c r="HB136">
        <f t="shared" si="307"/>
        <v>1</v>
      </c>
      <c r="HC136">
        <f t="shared" si="307"/>
        <v>1</v>
      </c>
      <c r="HD136">
        <f t="shared" si="307"/>
        <v>1</v>
      </c>
      <c r="HE136">
        <f t="shared" si="307"/>
        <v>1</v>
      </c>
      <c r="HF136">
        <f t="shared" si="307"/>
        <v>1</v>
      </c>
      <c r="HG136">
        <f t="shared" si="307"/>
        <v>1</v>
      </c>
      <c r="HH136" s="5">
        <v>1978</v>
      </c>
      <c r="HI136" s="5">
        <f>SUM(FY$4:HG$4)</f>
        <v>35</v>
      </c>
      <c r="HJ136">
        <f>DataDomesticDefault!HI136</f>
        <v>35</v>
      </c>
      <c r="HK136" s="9">
        <f>100*HJ136/HI136</f>
        <v>100</v>
      </c>
    </row>
    <row r="137" spans="1:249" x14ac:dyDescent="0.4">
      <c r="B137" s="1" t="s">
        <v>44</v>
      </c>
      <c r="C137" s="1">
        <f>SUM(C75:C135)</f>
        <v>0</v>
      </c>
      <c r="D137" s="1">
        <f t="shared" ref="D137:BO137" si="315">SUM(D75:D135)</f>
        <v>0</v>
      </c>
      <c r="E137" s="1">
        <f t="shared" si="315"/>
        <v>0</v>
      </c>
      <c r="F137" s="1">
        <f t="shared" si="315"/>
        <v>0</v>
      </c>
      <c r="G137" s="1">
        <f t="shared" si="315"/>
        <v>1</v>
      </c>
      <c r="H137" s="1">
        <f t="shared" si="315"/>
        <v>1</v>
      </c>
      <c r="I137" s="1">
        <f t="shared" si="315"/>
        <v>1</v>
      </c>
      <c r="J137" s="1">
        <f t="shared" si="315"/>
        <v>1</v>
      </c>
      <c r="K137" s="1">
        <f t="shared" si="315"/>
        <v>1</v>
      </c>
      <c r="L137" s="1">
        <f t="shared" si="315"/>
        <v>1</v>
      </c>
      <c r="M137" s="1">
        <f t="shared" si="315"/>
        <v>1</v>
      </c>
      <c r="N137" s="1">
        <f t="shared" si="315"/>
        <v>1</v>
      </c>
      <c r="O137" s="1">
        <f t="shared" si="315"/>
        <v>1</v>
      </c>
      <c r="P137" s="1">
        <f t="shared" si="315"/>
        <v>1</v>
      </c>
      <c r="Q137" s="1">
        <f t="shared" si="315"/>
        <v>1</v>
      </c>
      <c r="R137" s="1">
        <f t="shared" si="315"/>
        <v>1</v>
      </c>
      <c r="S137" s="1">
        <f t="shared" si="315"/>
        <v>1</v>
      </c>
      <c r="T137" s="1">
        <f t="shared" si="315"/>
        <v>1</v>
      </c>
      <c r="U137" s="1">
        <f t="shared" si="315"/>
        <v>1</v>
      </c>
      <c r="V137" s="1">
        <f t="shared" si="315"/>
        <v>1</v>
      </c>
      <c r="W137" s="1">
        <f t="shared" si="315"/>
        <v>1</v>
      </c>
      <c r="X137" s="1">
        <f t="shared" si="315"/>
        <v>1</v>
      </c>
      <c r="Y137" s="1">
        <f t="shared" si="315"/>
        <v>1</v>
      </c>
      <c r="Z137" s="1">
        <f t="shared" si="315"/>
        <v>1</v>
      </c>
      <c r="AA137" s="1">
        <f t="shared" si="315"/>
        <v>1</v>
      </c>
      <c r="AB137" s="1">
        <f t="shared" si="315"/>
        <v>1</v>
      </c>
      <c r="AC137" s="1">
        <f t="shared" si="315"/>
        <v>1</v>
      </c>
      <c r="AD137" s="1">
        <f t="shared" si="315"/>
        <v>1</v>
      </c>
      <c r="AE137" s="1">
        <f t="shared" si="315"/>
        <v>1</v>
      </c>
      <c r="AF137" s="1">
        <f t="shared" si="315"/>
        <v>1</v>
      </c>
      <c r="AG137" s="1">
        <f t="shared" si="315"/>
        <v>1</v>
      </c>
      <c r="AH137" s="1">
        <f t="shared" si="315"/>
        <v>1</v>
      </c>
      <c r="AI137" s="1">
        <f t="shared" si="315"/>
        <v>1</v>
      </c>
      <c r="AJ137" s="1">
        <f t="shared" si="315"/>
        <v>1</v>
      </c>
      <c r="AK137" s="1">
        <f t="shared" si="315"/>
        <v>1</v>
      </c>
      <c r="AL137" s="1">
        <f t="shared" si="315"/>
        <v>1</v>
      </c>
      <c r="AM137" s="1">
        <f t="shared" si="315"/>
        <v>1</v>
      </c>
      <c r="AN137" s="1">
        <f t="shared" si="315"/>
        <v>1</v>
      </c>
      <c r="AO137" s="1">
        <f t="shared" si="315"/>
        <v>1</v>
      </c>
      <c r="AP137" s="1">
        <f t="shared" si="315"/>
        <v>1</v>
      </c>
      <c r="AQ137" s="1">
        <f t="shared" si="315"/>
        <v>1</v>
      </c>
      <c r="AR137" s="1">
        <f t="shared" si="315"/>
        <v>1</v>
      </c>
      <c r="AS137" s="1">
        <f t="shared" si="315"/>
        <v>1</v>
      </c>
      <c r="AT137" s="1">
        <f t="shared" si="315"/>
        <v>1</v>
      </c>
      <c r="AU137" s="1">
        <f t="shared" si="315"/>
        <v>1</v>
      </c>
      <c r="AV137" s="1">
        <f t="shared" si="315"/>
        <v>1</v>
      </c>
      <c r="AW137" s="1">
        <f t="shared" si="315"/>
        <v>1</v>
      </c>
      <c r="AX137" s="1">
        <f t="shared" si="315"/>
        <v>3</v>
      </c>
      <c r="AY137" s="1">
        <f t="shared" si="315"/>
        <v>3</v>
      </c>
      <c r="AZ137" s="1">
        <f t="shared" si="315"/>
        <v>3</v>
      </c>
      <c r="BA137" s="1">
        <f t="shared" si="315"/>
        <v>3</v>
      </c>
      <c r="BB137" s="1">
        <f t="shared" si="315"/>
        <v>3</v>
      </c>
      <c r="BC137" s="1">
        <f t="shared" si="315"/>
        <v>3</v>
      </c>
      <c r="BD137" s="1">
        <f t="shared" si="315"/>
        <v>3</v>
      </c>
      <c r="BE137" s="1">
        <f t="shared" si="315"/>
        <v>3</v>
      </c>
      <c r="BF137" s="1">
        <f t="shared" si="315"/>
        <v>3</v>
      </c>
      <c r="BG137" s="1">
        <f t="shared" si="315"/>
        <v>3</v>
      </c>
      <c r="BH137" s="1">
        <f t="shared" si="315"/>
        <v>3</v>
      </c>
      <c r="BI137" s="1">
        <f t="shared" si="315"/>
        <v>3</v>
      </c>
      <c r="BJ137" s="1">
        <f t="shared" si="315"/>
        <v>3</v>
      </c>
      <c r="BK137" s="1">
        <f t="shared" si="315"/>
        <v>3</v>
      </c>
      <c r="BL137" s="1">
        <f t="shared" si="315"/>
        <v>3</v>
      </c>
      <c r="BM137" s="1">
        <f t="shared" si="315"/>
        <v>3</v>
      </c>
      <c r="BN137" s="1">
        <f t="shared" si="315"/>
        <v>3</v>
      </c>
      <c r="BO137" s="1">
        <f t="shared" si="315"/>
        <v>3</v>
      </c>
      <c r="BP137" s="1">
        <f t="shared" ref="BP137:EA137" si="316">SUM(BP75:BP135)</f>
        <v>3</v>
      </c>
      <c r="BQ137" s="1">
        <f t="shared" si="316"/>
        <v>3</v>
      </c>
      <c r="BR137" s="1">
        <f t="shared" si="316"/>
        <v>3</v>
      </c>
      <c r="BS137" s="1">
        <f t="shared" si="316"/>
        <v>3</v>
      </c>
      <c r="BT137" s="1">
        <f t="shared" si="316"/>
        <v>3</v>
      </c>
      <c r="BU137" s="1">
        <f t="shared" si="316"/>
        <v>3</v>
      </c>
      <c r="BV137" s="1">
        <f t="shared" si="316"/>
        <v>3</v>
      </c>
      <c r="BW137" s="1">
        <f t="shared" si="316"/>
        <v>3</v>
      </c>
      <c r="BX137" s="1">
        <f t="shared" si="316"/>
        <v>3</v>
      </c>
      <c r="BY137" s="1">
        <f t="shared" si="316"/>
        <v>3</v>
      </c>
      <c r="BZ137" s="1">
        <f t="shared" si="316"/>
        <v>3</v>
      </c>
      <c r="CA137" s="1">
        <f t="shared" si="316"/>
        <v>3</v>
      </c>
      <c r="CB137" s="1">
        <f t="shared" si="316"/>
        <v>3</v>
      </c>
      <c r="CC137" s="1">
        <f t="shared" si="316"/>
        <v>4</v>
      </c>
      <c r="CD137" s="1">
        <f t="shared" si="316"/>
        <v>4</v>
      </c>
      <c r="CE137" s="1">
        <f t="shared" si="316"/>
        <v>4</v>
      </c>
      <c r="CF137" s="1">
        <f t="shared" si="316"/>
        <v>4</v>
      </c>
      <c r="CG137" s="1">
        <f t="shared" si="316"/>
        <v>4</v>
      </c>
      <c r="CH137" s="1">
        <f t="shared" si="316"/>
        <v>4</v>
      </c>
      <c r="CI137" s="1">
        <f t="shared" si="316"/>
        <v>4</v>
      </c>
      <c r="CJ137" s="1">
        <f t="shared" si="316"/>
        <v>4</v>
      </c>
      <c r="CK137" s="1">
        <f t="shared" si="316"/>
        <v>4</v>
      </c>
      <c r="CL137" s="1">
        <f t="shared" si="316"/>
        <v>4</v>
      </c>
      <c r="CM137" s="1">
        <f t="shared" si="316"/>
        <v>4</v>
      </c>
      <c r="CN137" s="1">
        <f t="shared" si="316"/>
        <v>4</v>
      </c>
      <c r="CO137" s="1">
        <f t="shared" si="316"/>
        <v>4</v>
      </c>
      <c r="CP137" s="1">
        <f t="shared" si="316"/>
        <v>4</v>
      </c>
      <c r="CQ137" s="1">
        <f t="shared" si="316"/>
        <v>4</v>
      </c>
      <c r="CR137" s="1">
        <f t="shared" si="316"/>
        <v>4</v>
      </c>
      <c r="CS137" s="1">
        <f t="shared" si="316"/>
        <v>4</v>
      </c>
      <c r="CT137" s="1">
        <f t="shared" si="316"/>
        <v>4</v>
      </c>
      <c r="CU137" s="1">
        <f t="shared" si="316"/>
        <v>4</v>
      </c>
      <c r="CV137" s="1">
        <f t="shared" si="316"/>
        <v>4</v>
      </c>
      <c r="CW137" s="1">
        <f t="shared" si="316"/>
        <v>4</v>
      </c>
      <c r="CX137" s="1">
        <f t="shared" si="316"/>
        <v>5</v>
      </c>
      <c r="CY137" s="1">
        <f t="shared" si="316"/>
        <v>5</v>
      </c>
      <c r="CZ137" s="1">
        <f t="shared" si="316"/>
        <v>5</v>
      </c>
      <c r="DA137" s="1">
        <f t="shared" si="316"/>
        <v>5</v>
      </c>
      <c r="DB137" s="1">
        <f t="shared" si="316"/>
        <v>5</v>
      </c>
      <c r="DC137" s="1">
        <f t="shared" si="316"/>
        <v>5</v>
      </c>
      <c r="DD137" s="1">
        <f t="shared" si="316"/>
        <v>5</v>
      </c>
      <c r="DE137" s="1">
        <f t="shared" si="316"/>
        <v>5</v>
      </c>
      <c r="DF137" s="1">
        <f t="shared" si="316"/>
        <v>5</v>
      </c>
      <c r="DG137" s="1">
        <f t="shared" si="316"/>
        <v>5</v>
      </c>
      <c r="DH137" s="1">
        <f t="shared" si="316"/>
        <v>5</v>
      </c>
      <c r="DI137" s="1">
        <f t="shared" si="316"/>
        <v>5</v>
      </c>
      <c r="DJ137" s="1">
        <f t="shared" si="316"/>
        <v>6</v>
      </c>
      <c r="DK137" s="1">
        <f t="shared" si="316"/>
        <v>7</v>
      </c>
      <c r="DL137" s="1">
        <f t="shared" si="316"/>
        <v>7</v>
      </c>
      <c r="DM137" s="1">
        <f t="shared" si="316"/>
        <v>7</v>
      </c>
      <c r="DN137" s="1">
        <f t="shared" si="316"/>
        <v>7</v>
      </c>
      <c r="DO137" s="1">
        <f t="shared" si="316"/>
        <v>7</v>
      </c>
      <c r="DP137" s="1">
        <f t="shared" si="316"/>
        <v>7</v>
      </c>
      <c r="DQ137" s="1">
        <f t="shared" si="316"/>
        <v>8</v>
      </c>
      <c r="DR137" s="1">
        <f t="shared" si="316"/>
        <v>8</v>
      </c>
      <c r="DS137" s="1">
        <f t="shared" si="316"/>
        <v>8</v>
      </c>
      <c r="DT137" s="1">
        <f t="shared" si="316"/>
        <v>8</v>
      </c>
      <c r="DU137" s="1">
        <f t="shared" si="316"/>
        <v>8</v>
      </c>
      <c r="DV137" s="1">
        <f t="shared" si="316"/>
        <v>8</v>
      </c>
      <c r="DW137" s="1">
        <f t="shared" si="316"/>
        <v>8</v>
      </c>
      <c r="DX137" s="1">
        <f t="shared" si="316"/>
        <v>8</v>
      </c>
      <c r="DY137" s="1">
        <f t="shared" si="316"/>
        <v>8</v>
      </c>
      <c r="DZ137" s="1">
        <f t="shared" si="316"/>
        <v>8</v>
      </c>
      <c r="EA137" s="1">
        <f t="shared" si="316"/>
        <v>8</v>
      </c>
      <c r="EB137" s="1">
        <f t="shared" ref="EB137:GM137" si="317">SUM(EB75:EB135)</f>
        <v>9</v>
      </c>
      <c r="EC137" s="1">
        <f t="shared" si="317"/>
        <v>9</v>
      </c>
      <c r="ED137" s="1">
        <f t="shared" si="317"/>
        <v>9</v>
      </c>
      <c r="EE137" s="1">
        <f t="shared" si="317"/>
        <v>10</v>
      </c>
      <c r="EF137" s="1">
        <f t="shared" si="317"/>
        <v>10</v>
      </c>
      <c r="EG137" s="1">
        <f t="shared" si="317"/>
        <v>10</v>
      </c>
      <c r="EH137" s="1">
        <f t="shared" si="317"/>
        <v>10</v>
      </c>
      <c r="EI137" s="1">
        <f t="shared" si="317"/>
        <v>10</v>
      </c>
      <c r="EJ137" s="1">
        <f t="shared" si="317"/>
        <v>10</v>
      </c>
      <c r="EK137" s="1">
        <f t="shared" si="317"/>
        <v>10</v>
      </c>
      <c r="EL137" s="1">
        <f t="shared" si="317"/>
        <v>10</v>
      </c>
      <c r="EM137" s="1">
        <f t="shared" si="317"/>
        <v>10</v>
      </c>
      <c r="EN137" s="1">
        <f t="shared" si="317"/>
        <v>10</v>
      </c>
      <c r="EO137" s="1">
        <f t="shared" si="317"/>
        <v>10</v>
      </c>
      <c r="EP137" s="1">
        <f t="shared" si="317"/>
        <v>10</v>
      </c>
      <c r="EQ137" s="1">
        <f t="shared" si="317"/>
        <v>10</v>
      </c>
      <c r="ER137" s="1">
        <f t="shared" si="317"/>
        <v>12</v>
      </c>
      <c r="ES137" s="1">
        <f t="shared" si="317"/>
        <v>13</v>
      </c>
      <c r="ET137" s="1">
        <f t="shared" si="317"/>
        <v>14</v>
      </c>
      <c r="EU137" s="1">
        <f t="shared" si="317"/>
        <v>15</v>
      </c>
      <c r="EV137" s="1">
        <f t="shared" si="317"/>
        <v>15</v>
      </c>
      <c r="EW137" s="1">
        <f t="shared" si="317"/>
        <v>15</v>
      </c>
      <c r="EX137" s="1">
        <f t="shared" si="317"/>
        <v>15</v>
      </c>
      <c r="EY137" s="1">
        <f t="shared" si="317"/>
        <v>15</v>
      </c>
      <c r="EZ137" s="1">
        <f t="shared" si="317"/>
        <v>15</v>
      </c>
      <c r="FA137" s="1">
        <f t="shared" si="317"/>
        <v>15</v>
      </c>
      <c r="FB137" s="1">
        <f t="shared" si="317"/>
        <v>16</v>
      </c>
      <c r="FC137" s="1">
        <f t="shared" si="317"/>
        <v>16</v>
      </c>
      <c r="FD137" s="1">
        <f t="shared" si="317"/>
        <v>17</v>
      </c>
      <c r="FE137" s="1">
        <f t="shared" si="317"/>
        <v>20</v>
      </c>
      <c r="FF137" s="1">
        <f t="shared" si="317"/>
        <v>20</v>
      </c>
      <c r="FG137" s="1">
        <f t="shared" si="317"/>
        <v>29</v>
      </c>
      <c r="FH137" s="1">
        <f t="shared" si="317"/>
        <v>32</v>
      </c>
      <c r="FI137" s="1">
        <f t="shared" si="317"/>
        <v>36</v>
      </c>
      <c r="FJ137" s="1">
        <f t="shared" si="317"/>
        <v>36</v>
      </c>
      <c r="FK137" s="1">
        <f t="shared" si="317"/>
        <v>37</v>
      </c>
      <c r="FL137" s="1">
        <f t="shared" si="317"/>
        <v>39</v>
      </c>
      <c r="FM137" s="1">
        <f t="shared" si="317"/>
        <v>40</v>
      </c>
      <c r="FN137" s="1">
        <f t="shared" si="317"/>
        <v>41</v>
      </c>
      <c r="FO137" s="1">
        <f t="shared" si="317"/>
        <v>42</v>
      </c>
      <c r="FP137" s="1">
        <f t="shared" si="317"/>
        <v>42</v>
      </c>
      <c r="FQ137" s="1">
        <f t="shared" si="317"/>
        <v>42</v>
      </c>
      <c r="FR137" s="1">
        <f t="shared" si="317"/>
        <v>43</v>
      </c>
      <c r="FS137" s="1">
        <f t="shared" si="317"/>
        <v>43</v>
      </c>
      <c r="FT137" s="1">
        <f t="shared" si="317"/>
        <v>43</v>
      </c>
      <c r="FU137" s="1">
        <f t="shared" si="317"/>
        <v>45</v>
      </c>
      <c r="FV137" s="1">
        <f t="shared" si="317"/>
        <v>49</v>
      </c>
      <c r="FW137" s="1">
        <f t="shared" si="317"/>
        <v>50</v>
      </c>
      <c r="FX137" s="1">
        <f t="shared" si="317"/>
        <v>50</v>
      </c>
      <c r="FY137" s="1">
        <f t="shared" si="317"/>
        <v>51</v>
      </c>
      <c r="FZ137" s="1">
        <f t="shared" si="317"/>
        <v>51</v>
      </c>
      <c r="GA137" s="1">
        <f t="shared" si="317"/>
        <v>51</v>
      </c>
      <c r="GB137" s="1">
        <f t="shared" si="317"/>
        <v>53</v>
      </c>
      <c r="GC137" s="1">
        <f t="shared" si="317"/>
        <v>53</v>
      </c>
      <c r="GD137" s="1">
        <f t="shared" si="317"/>
        <v>53</v>
      </c>
      <c r="GE137" s="1">
        <f t="shared" si="317"/>
        <v>53</v>
      </c>
      <c r="GF137" s="1">
        <f t="shared" si="317"/>
        <v>53</v>
      </c>
      <c r="GG137" s="1">
        <f t="shared" si="317"/>
        <v>53</v>
      </c>
      <c r="GH137" s="1">
        <f t="shared" si="317"/>
        <v>53</v>
      </c>
      <c r="GI137" s="1">
        <f t="shared" si="317"/>
        <v>53</v>
      </c>
      <c r="GJ137" s="1">
        <f t="shared" si="317"/>
        <v>53</v>
      </c>
      <c r="GK137" s="1">
        <f t="shared" si="317"/>
        <v>53</v>
      </c>
      <c r="GL137" s="1">
        <f t="shared" si="317"/>
        <v>56</v>
      </c>
      <c r="GM137" s="1">
        <f t="shared" si="317"/>
        <v>59</v>
      </c>
      <c r="GN137" s="1">
        <f t="shared" ref="GN137:HG137" si="318">SUM(GN75:GN135)</f>
        <v>59</v>
      </c>
      <c r="GO137" s="1">
        <f t="shared" si="318"/>
        <v>59</v>
      </c>
      <c r="GP137" s="1">
        <f t="shared" si="318"/>
        <v>59</v>
      </c>
      <c r="GQ137" s="1">
        <f t="shared" si="318"/>
        <v>59</v>
      </c>
      <c r="GR137" s="1">
        <f t="shared" si="318"/>
        <v>59</v>
      </c>
      <c r="GS137" s="1">
        <f t="shared" si="318"/>
        <v>59</v>
      </c>
      <c r="GT137" s="1">
        <f t="shared" si="318"/>
        <v>59</v>
      </c>
      <c r="GU137" s="1">
        <f t="shared" si="318"/>
        <v>59</v>
      </c>
      <c r="GV137" s="1">
        <f t="shared" si="318"/>
        <v>59</v>
      </c>
      <c r="GW137" s="1">
        <f t="shared" si="318"/>
        <v>59</v>
      </c>
      <c r="GX137" s="1">
        <f t="shared" si="318"/>
        <v>59</v>
      </c>
      <c r="GY137" s="1">
        <f t="shared" si="318"/>
        <v>59</v>
      </c>
      <c r="GZ137" s="1">
        <f t="shared" si="318"/>
        <v>60</v>
      </c>
      <c r="HA137" s="1">
        <f t="shared" si="318"/>
        <v>59</v>
      </c>
      <c r="HB137" s="1">
        <f t="shared" si="318"/>
        <v>58</v>
      </c>
      <c r="HC137" s="1">
        <f t="shared" si="318"/>
        <v>58</v>
      </c>
      <c r="HD137" s="1">
        <f t="shared" si="318"/>
        <v>58</v>
      </c>
      <c r="HE137" s="1">
        <f t="shared" si="318"/>
        <v>58</v>
      </c>
      <c r="HF137" s="1">
        <f t="shared" si="318"/>
        <v>58</v>
      </c>
      <c r="HG137" s="1">
        <f t="shared" si="318"/>
        <v>58</v>
      </c>
      <c r="HH137" s="5"/>
      <c r="HI137" s="5"/>
      <c r="HK137" s="7"/>
    </row>
    <row r="138" spans="1:249" x14ac:dyDescent="0.4">
      <c r="B138" s="1" t="s">
        <v>139</v>
      </c>
      <c r="C138" s="3">
        <f t="shared" ref="C138:BN138" si="319">C71+C137</f>
        <v>17</v>
      </c>
      <c r="D138" s="3">
        <f t="shared" si="319"/>
        <v>17</v>
      </c>
      <c r="E138" s="3">
        <f t="shared" si="319"/>
        <v>17</v>
      </c>
      <c r="F138" s="3">
        <f t="shared" si="319"/>
        <v>17</v>
      </c>
      <c r="G138" s="3">
        <f t="shared" si="319"/>
        <v>18</v>
      </c>
      <c r="H138" s="3">
        <f t="shared" si="319"/>
        <v>18</v>
      </c>
      <c r="I138" s="3">
        <f t="shared" si="319"/>
        <v>18</v>
      </c>
      <c r="J138" s="3">
        <f t="shared" si="319"/>
        <v>18</v>
      </c>
      <c r="K138" s="3">
        <f t="shared" si="319"/>
        <v>18</v>
      </c>
      <c r="L138" s="3">
        <f t="shared" si="319"/>
        <v>18</v>
      </c>
      <c r="M138" s="3">
        <f t="shared" si="319"/>
        <v>18</v>
      </c>
      <c r="N138" s="3">
        <f t="shared" si="319"/>
        <v>20</v>
      </c>
      <c r="O138" s="3">
        <f t="shared" si="319"/>
        <v>20</v>
      </c>
      <c r="P138" s="3">
        <f t="shared" si="319"/>
        <v>20</v>
      </c>
      <c r="Q138" s="3">
        <f t="shared" si="319"/>
        <v>20</v>
      </c>
      <c r="R138" s="3">
        <f t="shared" si="319"/>
        <v>20</v>
      </c>
      <c r="S138" s="3">
        <f t="shared" si="319"/>
        <v>21</v>
      </c>
      <c r="T138" s="3">
        <f t="shared" si="319"/>
        <v>21</v>
      </c>
      <c r="U138" s="3">
        <f t="shared" si="319"/>
        <v>22</v>
      </c>
      <c r="V138" s="3">
        <f t="shared" si="319"/>
        <v>23</v>
      </c>
      <c r="W138" s="3">
        <f t="shared" si="319"/>
        <v>23</v>
      </c>
      <c r="X138" s="3">
        <f t="shared" si="319"/>
        <v>30</v>
      </c>
      <c r="Y138" s="3">
        <f t="shared" si="319"/>
        <v>31</v>
      </c>
      <c r="Z138" s="3">
        <f t="shared" si="319"/>
        <v>31</v>
      </c>
      <c r="AA138" s="3">
        <f t="shared" si="319"/>
        <v>31</v>
      </c>
      <c r="AB138" s="3">
        <f t="shared" si="319"/>
        <v>32</v>
      </c>
      <c r="AC138" s="3">
        <f t="shared" si="319"/>
        <v>32</v>
      </c>
      <c r="AD138" s="3">
        <f t="shared" si="319"/>
        <v>32</v>
      </c>
      <c r="AE138" s="3">
        <f t="shared" si="319"/>
        <v>32</v>
      </c>
      <c r="AF138" s="3">
        <f t="shared" si="319"/>
        <v>33</v>
      </c>
      <c r="AG138" s="3">
        <f t="shared" si="319"/>
        <v>36</v>
      </c>
      <c r="AH138" s="3">
        <f t="shared" si="319"/>
        <v>37</v>
      </c>
      <c r="AI138" s="3">
        <f t="shared" si="319"/>
        <v>37</v>
      </c>
      <c r="AJ138" s="3">
        <f t="shared" si="319"/>
        <v>37</v>
      </c>
      <c r="AK138" s="3">
        <f t="shared" si="319"/>
        <v>37</v>
      </c>
      <c r="AL138" s="3">
        <f t="shared" si="319"/>
        <v>37</v>
      </c>
      <c r="AM138" s="3">
        <f t="shared" si="319"/>
        <v>37</v>
      </c>
      <c r="AN138" s="3">
        <f t="shared" si="319"/>
        <v>37</v>
      </c>
      <c r="AO138" s="3">
        <f t="shared" si="319"/>
        <v>37</v>
      </c>
      <c r="AP138" s="3">
        <f t="shared" si="319"/>
        <v>37</v>
      </c>
      <c r="AQ138" s="3">
        <f t="shared" si="319"/>
        <v>37</v>
      </c>
      <c r="AR138" s="3">
        <f t="shared" si="319"/>
        <v>37</v>
      </c>
      <c r="AS138" s="3">
        <f t="shared" si="319"/>
        <v>37</v>
      </c>
      <c r="AT138" s="3">
        <f t="shared" si="319"/>
        <v>37</v>
      </c>
      <c r="AU138" s="3">
        <f t="shared" si="319"/>
        <v>37</v>
      </c>
      <c r="AV138" s="3">
        <f t="shared" si="319"/>
        <v>38</v>
      </c>
      <c r="AW138" s="3">
        <f t="shared" si="319"/>
        <v>38</v>
      </c>
      <c r="AX138" s="3">
        <f t="shared" si="319"/>
        <v>40</v>
      </c>
      <c r="AY138" s="3">
        <f t="shared" si="319"/>
        <v>40</v>
      </c>
      <c r="AZ138" s="3">
        <f t="shared" si="319"/>
        <v>40</v>
      </c>
      <c r="BA138" s="3">
        <f t="shared" si="319"/>
        <v>40</v>
      </c>
      <c r="BB138" s="3">
        <f t="shared" si="319"/>
        <v>40</v>
      </c>
      <c r="BC138" s="3">
        <f t="shared" si="319"/>
        <v>40</v>
      </c>
      <c r="BD138" s="3">
        <f t="shared" si="319"/>
        <v>40</v>
      </c>
      <c r="BE138" s="3">
        <f t="shared" si="319"/>
        <v>40</v>
      </c>
      <c r="BF138" s="3">
        <f t="shared" si="319"/>
        <v>40</v>
      </c>
      <c r="BG138" s="3">
        <f t="shared" si="319"/>
        <v>40</v>
      </c>
      <c r="BH138" s="3">
        <f t="shared" si="319"/>
        <v>40</v>
      </c>
      <c r="BI138" s="3">
        <f t="shared" si="319"/>
        <v>40</v>
      </c>
      <c r="BJ138" s="3">
        <f t="shared" si="319"/>
        <v>40</v>
      </c>
      <c r="BK138" s="3">
        <f t="shared" si="319"/>
        <v>40</v>
      </c>
      <c r="BL138" s="3">
        <f t="shared" si="319"/>
        <v>40</v>
      </c>
      <c r="BM138" s="3">
        <f t="shared" si="319"/>
        <v>40</v>
      </c>
      <c r="BN138" s="3">
        <f t="shared" si="319"/>
        <v>40</v>
      </c>
      <c r="BO138" s="3">
        <f t="shared" ref="BO138:DZ138" si="320">BO71+BO137</f>
        <v>40</v>
      </c>
      <c r="BP138" s="1">
        <f t="shared" si="320"/>
        <v>40</v>
      </c>
      <c r="BQ138" s="1">
        <f t="shared" si="320"/>
        <v>40</v>
      </c>
      <c r="BR138" s="1">
        <f t="shared" si="320"/>
        <v>41</v>
      </c>
      <c r="BS138" s="1">
        <f t="shared" si="320"/>
        <v>41</v>
      </c>
      <c r="BT138" s="1">
        <f t="shared" si="320"/>
        <v>41</v>
      </c>
      <c r="BU138" s="1">
        <f t="shared" si="320"/>
        <v>41</v>
      </c>
      <c r="BV138" s="1">
        <f t="shared" si="320"/>
        <v>41</v>
      </c>
      <c r="BW138" s="1">
        <f t="shared" si="320"/>
        <v>41</v>
      </c>
      <c r="BX138" s="1">
        <f t="shared" si="320"/>
        <v>41</v>
      </c>
      <c r="BY138" s="1">
        <f t="shared" si="320"/>
        <v>41</v>
      </c>
      <c r="BZ138" s="1">
        <f t="shared" si="320"/>
        <v>41</v>
      </c>
      <c r="CA138" s="1">
        <f t="shared" si="320"/>
        <v>41</v>
      </c>
      <c r="CB138" s="1">
        <f t="shared" si="320"/>
        <v>41</v>
      </c>
      <c r="CC138" s="1">
        <f t="shared" si="320"/>
        <v>43</v>
      </c>
      <c r="CD138" s="1">
        <f t="shared" si="320"/>
        <v>43</v>
      </c>
      <c r="CE138" s="1">
        <f t="shared" si="320"/>
        <v>43</v>
      </c>
      <c r="CF138" s="1">
        <f t="shared" si="320"/>
        <v>43</v>
      </c>
      <c r="CG138" s="1">
        <f t="shared" si="320"/>
        <v>43</v>
      </c>
      <c r="CH138" s="1">
        <f t="shared" si="320"/>
        <v>43</v>
      </c>
      <c r="CI138" s="1">
        <f t="shared" si="320"/>
        <v>43</v>
      </c>
      <c r="CJ138" s="1">
        <f t="shared" si="320"/>
        <v>43</v>
      </c>
      <c r="CK138" s="1">
        <f t="shared" si="320"/>
        <v>43</v>
      </c>
      <c r="CL138" s="1">
        <f t="shared" si="320"/>
        <v>43</v>
      </c>
      <c r="CM138" s="1">
        <f t="shared" si="320"/>
        <v>43</v>
      </c>
      <c r="CN138" s="1">
        <f t="shared" si="320"/>
        <v>43</v>
      </c>
      <c r="CO138" s="1">
        <f t="shared" si="320"/>
        <v>43</v>
      </c>
      <c r="CP138" s="1">
        <f t="shared" si="320"/>
        <v>43</v>
      </c>
      <c r="CQ138" s="1">
        <f t="shared" si="320"/>
        <v>43</v>
      </c>
      <c r="CR138" s="1">
        <f t="shared" si="320"/>
        <v>43</v>
      </c>
      <c r="CS138" s="1">
        <f t="shared" si="320"/>
        <v>43</v>
      </c>
      <c r="CT138" s="1">
        <f t="shared" si="320"/>
        <v>43</v>
      </c>
      <c r="CU138" s="1">
        <f t="shared" si="320"/>
        <v>43</v>
      </c>
      <c r="CV138" s="1">
        <f t="shared" si="320"/>
        <v>43</v>
      </c>
      <c r="CW138" s="1">
        <f t="shared" si="320"/>
        <v>43</v>
      </c>
      <c r="CX138" s="1">
        <f t="shared" si="320"/>
        <v>44</v>
      </c>
      <c r="CY138" s="1">
        <f t="shared" si="320"/>
        <v>44</v>
      </c>
      <c r="CZ138" s="1">
        <f t="shared" si="320"/>
        <v>45</v>
      </c>
      <c r="DA138" s="1">
        <f t="shared" si="320"/>
        <v>45</v>
      </c>
      <c r="DB138" s="1">
        <f t="shared" si="320"/>
        <v>46</v>
      </c>
      <c r="DC138" s="1">
        <f t="shared" si="320"/>
        <v>46</v>
      </c>
      <c r="DD138" s="1">
        <f t="shared" si="320"/>
        <v>47</v>
      </c>
      <c r="DE138" s="1">
        <f t="shared" si="320"/>
        <v>47</v>
      </c>
      <c r="DF138" s="1">
        <f t="shared" si="320"/>
        <v>48</v>
      </c>
      <c r="DG138" s="1">
        <f t="shared" si="320"/>
        <v>48</v>
      </c>
      <c r="DH138" s="1">
        <f t="shared" si="320"/>
        <v>48</v>
      </c>
      <c r="DI138" s="1">
        <f t="shared" si="320"/>
        <v>49</v>
      </c>
      <c r="DJ138" s="1">
        <f t="shared" si="320"/>
        <v>50</v>
      </c>
      <c r="DK138" s="1">
        <f t="shared" si="320"/>
        <v>51</v>
      </c>
      <c r="DL138" s="1">
        <f t="shared" si="320"/>
        <v>51</v>
      </c>
      <c r="DM138" s="1">
        <f t="shared" si="320"/>
        <v>51</v>
      </c>
      <c r="DN138" s="1">
        <f t="shared" si="320"/>
        <v>51</v>
      </c>
      <c r="DO138" s="1">
        <f t="shared" si="320"/>
        <v>51</v>
      </c>
      <c r="DP138" s="1">
        <f t="shared" si="320"/>
        <v>52</v>
      </c>
      <c r="DQ138" s="1">
        <f t="shared" si="320"/>
        <v>55</v>
      </c>
      <c r="DR138" s="1">
        <f t="shared" si="320"/>
        <v>55</v>
      </c>
      <c r="DS138" s="1">
        <f t="shared" si="320"/>
        <v>55</v>
      </c>
      <c r="DT138" s="1">
        <f t="shared" si="320"/>
        <v>55</v>
      </c>
      <c r="DU138" s="1">
        <f t="shared" si="320"/>
        <v>55</v>
      </c>
      <c r="DV138" s="1">
        <f t="shared" si="320"/>
        <v>55</v>
      </c>
      <c r="DW138" s="1">
        <f t="shared" si="320"/>
        <v>55</v>
      </c>
      <c r="DX138" s="1">
        <f t="shared" si="320"/>
        <v>55</v>
      </c>
      <c r="DY138" s="1">
        <f t="shared" si="320"/>
        <v>55</v>
      </c>
      <c r="DZ138" s="1">
        <f t="shared" si="320"/>
        <v>55</v>
      </c>
      <c r="EA138" s="1">
        <f t="shared" ref="EA138:GL138" si="321">EA71+EA137</f>
        <v>55</v>
      </c>
      <c r="EB138" s="1">
        <f t="shared" si="321"/>
        <v>56</v>
      </c>
      <c r="EC138" s="1">
        <f t="shared" si="321"/>
        <v>56</v>
      </c>
      <c r="ED138" s="1">
        <f t="shared" si="321"/>
        <v>56</v>
      </c>
      <c r="EE138" s="1">
        <f t="shared" si="321"/>
        <v>57</v>
      </c>
      <c r="EF138" s="1">
        <f t="shared" si="321"/>
        <v>57</v>
      </c>
      <c r="EG138" s="1">
        <f t="shared" si="321"/>
        <v>57</v>
      </c>
      <c r="EH138" s="1">
        <f t="shared" si="321"/>
        <v>57</v>
      </c>
      <c r="EI138" s="1">
        <f t="shared" si="321"/>
        <v>57</v>
      </c>
      <c r="EJ138" s="1">
        <f t="shared" si="321"/>
        <v>57</v>
      </c>
      <c r="EK138" s="1">
        <f t="shared" si="321"/>
        <v>57</v>
      </c>
      <c r="EL138" s="1">
        <f t="shared" si="321"/>
        <v>57</v>
      </c>
      <c r="EM138" s="1">
        <f t="shared" si="321"/>
        <v>57</v>
      </c>
      <c r="EN138" s="1">
        <f t="shared" si="321"/>
        <v>57</v>
      </c>
      <c r="EO138" s="1">
        <f t="shared" si="321"/>
        <v>57</v>
      </c>
      <c r="EP138" s="1">
        <f t="shared" si="321"/>
        <v>57</v>
      </c>
      <c r="EQ138" s="1">
        <f t="shared" si="321"/>
        <v>57</v>
      </c>
      <c r="ER138" s="1">
        <f t="shared" si="321"/>
        <v>60</v>
      </c>
      <c r="ES138" s="1">
        <f t="shared" si="321"/>
        <v>62</v>
      </c>
      <c r="ET138" s="1">
        <f t="shared" si="321"/>
        <v>64</v>
      </c>
      <c r="EU138" s="1">
        <f t="shared" si="321"/>
        <v>67</v>
      </c>
      <c r="EV138" s="1">
        <f t="shared" si="321"/>
        <v>69</v>
      </c>
      <c r="EW138" s="1">
        <f t="shared" si="321"/>
        <v>69</v>
      </c>
      <c r="EX138" s="1">
        <f t="shared" si="321"/>
        <v>69</v>
      </c>
      <c r="EY138" s="1">
        <f t="shared" si="321"/>
        <v>69</v>
      </c>
      <c r="EZ138" s="1">
        <f t="shared" si="321"/>
        <v>69</v>
      </c>
      <c r="FA138" s="1">
        <f t="shared" si="321"/>
        <v>69</v>
      </c>
      <c r="FB138" s="1">
        <f t="shared" si="321"/>
        <v>70</v>
      </c>
      <c r="FC138" s="1">
        <f t="shared" si="321"/>
        <v>71</v>
      </c>
      <c r="FD138" s="1">
        <f t="shared" si="321"/>
        <v>73</v>
      </c>
      <c r="FE138" s="1">
        <f t="shared" si="321"/>
        <v>76</v>
      </c>
      <c r="FF138" s="1">
        <f t="shared" si="321"/>
        <v>76</v>
      </c>
      <c r="FG138" s="1">
        <f t="shared" si="321"/>
        <v>88</v>
      </c>
      <c r="FH138" s="1">
        <f t="shared" si="321"/>
        <v>91</v>
      </c>
      <c r="FI138" s="1">
        <f t="shared" si="321"/>
        <v>96</v>
      </c>
      <c r="FJ138" s="1">
        <f t="shared" si="321"/>
        <v>97</v>
      </c>
      <c r="FK138" s="1">
        <f t="shared" si="321"/>
        <v>99</v>
      </c>
      <c r="FL138" s="1">
        <f t="shared" si="321"/>
        <v>103</v>
      </c>
      <c r="FM138" s="1">
        <f t="shared" si="321"/>
        <v>104</v>
      </c>
      <c r="FN138" s="1">
        <f t="shared" si="321"/>
        <v>105</v>
      </c>
      <c r="FO138" s="1">
        <f t="shared" si="321"/>
        <v>107</v>
      </c>
      <c r="FP138" s="1">
        <f t="shared" si="321"/>
        <v>107</v>
      </c>
      <c r="FQ138" s="1">
        <f t="shared" si="321"/>
        <v>107</v>
      </c>
      <c r="FR138" s="1">
        <f t="shared" si="321"/>
        <v>108</v>
      </c>
      <c r="FS138" s="1">
        <f t="shared" si="321"/>
        <v>108</v>
      </c>
      <c r="FT138" s="1">
        <f t="shared" si="321"/>
        <v>108</v>
      </c>
      <c r="FU138" s="1">
        <f t="shared" si="321"/>
        <v>110</v>
      </c>
      <c r="FV138" s="1">
        <f t="shared" si="321"/>
        <v>115</v>
      </c>
      <c r="FW138" s="1">
        <f t="shared" si="321"/>
        <v>116</v>
      </c>
      <c r="FX138" s="1">
        <f t="shared" si="321"/>
        <v>116</v>
      </c>
      <c r="FY138" s="1">
        <f t="shared" si="321"/>
        <v>117</v>
      </c>
      <c r="FZ138" s="1">
        <f t="shared" si="321"/>
        <v>117</v>
      </c>
      <c r="GA138" s="1">
        <f t="shared" si="321"/>
        <v>117</v>
      </c>
      <c r="GB138" s="1">
        <f t="shared" si="321"/>
        <v>119</v>
      </c>
      <c r="GC138" s="1">
        <f t="shared" si="321"/>
        <v>119</v>
      </c>
      <c r="GD138" s="1">
        <f t="shared" si="321"/>
        <v>119</v>
      </c>
      <c r="GE138" s="1">
        <f t="shared" si="321"/>
        <v>119</v>
      </c>
      <c r="GF138" s="1">
        <f t="shared" si="321"/>
        <v>119</v>
      </c>
      <c r="GG138" s="1">
        <f t="shared" si="321"/>
        <v>119</v>
      </c>
      <c r="GH138" s="1">
        <f t="shared" si="321"/>
        <v>119</v>
      </c>
      <c r="GI138" s="1">
        <f t="shared" si="321"/>
        <v>119</v>
      </c>
      <c r="GJ138" s="1">
        <f t="shared" si="321"/>
        <v>119</v>
      </c>
      <c r="GK138" s="1">
        <f t="shared" si="321"/>
        <v>119</v>
      </c>
      <c r="GL138" s="1">
        <f t="shared" si="321"/>
        <v>122</v>
      </c>
      <c r="GM138" s="1">
        <f t="shared" ref="GM138:HG138" si="322">GM71+GM137</f>
        <v>125</v>
      </c>
      <c r="GN138" s="1">
        <f t="shared" si="322"/>
        <v>125</v>
      </c>
      <c r="GO138" s="1">
        <f t="shared" si="322"/>
        <v>125</v>
      </c>
      <c r="GP138" s="1">
        <f t="shared" si="322"/>
        <v>125</v>
      </c>
      <c r="GQ138" s="1">
        <f t="shared" si="322"/>
        <v>125</v>
      </c>
      <c r="GR138" s="1">
        <f t="shared" si="322"/>
        <v>125</v>
      </c>
      <c r="GS138" s="1">
        <f t="shared" si="322"/>
        <v>125</v>
      </c>
      <c r="GT138" s="1">
        <f t="shared" si="322"/>
        <v>125</v>
      </c>
      <c r="GU138" s="1">
        <f t="shared" si="322"/>
        <v>125</v>
      </c>
      <c r="GV138" s="1">
        <f t="shared" si="322"/>
        <v>125</v>
      </c>
      <c r="GW138" s="1">
        <f t="shared" si="322"/>
        <v>125</v>
      </c>
      <c r="GX138" s="1">
        <f t="shared" si="322"/>
        <v>125</v>
      </c>
      <c r="GY138" s="1">
        <f t="shared" si="322"/>
        <v>125</v>
      </c>
      <c r="GZ138" s="1">
        <f t="shared" si="322"/>
        <v>126</v>
      </c>
      <c r="HA138" s="1">
        <f t="shared" si="322"/>
        <v>125</v>
      </c>
      <c r="HB138" s="1">
        <f t="shared" si="322"/>
        <v>124</v>
      </c>
      <c r="HC138" s="1">
        <f t="shared" si="322"/>
        <v>124</v>
      </c>
      <c r="HD138" s="1">
        <f t="shared" si="322"/>
        <v>124</v>
      </c>
      <c r="HE138" s="1">
        <f t="shared" si="322"/>
        <v>124</v>
      </c>
      <c r="HF138" s="1">
        <f t="shared" si="322"/>
        <v>124</v>
      </c>
      <c r="HG138" s="1">
        <f t="shared" si="322"/>
        <v>124</v>
      </c>
      <c r="HH138" s="5"/>
      <c r="HI138" s="5"/>
      <c r="HK138" s="7"/>
    </row>
    <row r="139" spans="1:249" x14ac:dyDescent="0.4">
      <c r="B139" s="5" t="s">
        <v>88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FV139"/>
      <c r="FW139"/>
      <c r="FX139"/>
      <c r="FY139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K139" s="7"/>
    </row>
    <row r="140" spans="1:249" x14ac:dyDescent="0.4">
      <c r="FV140"/>
      <c r="FW140"/>
      <c r="FX140"/>
      <c r="FY140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K140" s="7"/>
    </row>
    <row r="141" spans="1:249" x14ac:dyDescent="0.4">
      <c r="FV141"/>
      <c r="FW141"/>
      <c r="FX141"/>
      <c r="FY141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K141" s="7"/>
    </row>
    <row r="142" spans="1:249" x14ac:dyDescent="0.4">
      <c r="FV142"/>
      <c r="FW142"/>
      <c r="FX142"/>
      <c r="FY142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K142" s="7"/>
    </row>
    <row r="143" spans="1:249" x14ac:dyDescent="0.4">
      <c r="FV143"/>
      <c r="FW143"/>
      <c r="FX143"/>
      <c r="FY143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K143" s="7"/>
    </row>
    <row r="144" spans="1:249" x14ac:dyDescent="0.4">
      <c r="FV144"/>
      <c r="FW144"/>
      <c r="FX144"/>
      <c r="FY144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K144" s="7"/>
    </row>
    <row r="145" spans="178:219" x14ac:dyDescent="0.4">
      <c r="FV145"/>
      <c r="FW145"/>
      <c r="FX145"/>
      <c r="FY14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K145" s="7"/>
    </row>
    <row r="146" spans="178:219" x14ac:dyDescent="0.4">
      <c r="FV146"/>
      <c r="FW146"/>
      <c r="FX146"/>
      <c r="FY146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K146" s="7"/>
    </row>
    <row r="147" spans="178:219" x14ac:dyDescent="0.4">
      <c r="FV147"/>
      <c r="FW147"/>
      <c r="FX147"/>
      <c r="FY147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K147" s="7"/>
    </row>
    <row r="148" spans="178:219" x14ac:dyDescent="0.4">
      <c r="FV148"/>
      <c r="FW148"/>
      <c r="FX148"/>
      <c r="FY148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K148" s="7"/>
    </row>
    <row r="149" spans="178:219" x14ac:dyDescent="0.4">
      <c r="FV149"/>
      <c r="FW149"/>
      <c r="FX149"/>
      <c r="FY149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K149" s="7"/>
    </row>
    <row r="150" spans="178:219" x14ac:dyDescent="0.4">
      <c r="FV150"/>
      <c r="FW150"/>
      <c r="FX150"/>
      <c r="FY150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K150" s="7"/>
    </row>
    <row r="151" spans="178:219" x14ac:dyDescent="0.4">
      <c r="FV151"/>
      <c r="FW151"/>
      <c r="FX151"/>
      <c r="FY151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K151" s="7"/>
    </row>
    <row r="152" spans="178:219" x14ac:dyDescent="0.4">
      <c r="FV152"/>
      <c r="FW152"/>
      <c r="FX152"/>
      <c r="FY152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K152" s="7"/>
    </row>
    <row r="153" spans="178:219" x14ac:dyDescent="0.4">
      <c r="FV153"/>
      <c r="FW153"/>
      <c r="FX153"/>
      <c r="FY153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K153" s="7"/>
    </row>
    <row r="154" spans="178:219" x14ac:dyDescent="0.4">
      <c r="FV154"/>
      <c r="FW154"/>
      <c r="FX154"/>
      <c r="FY154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K154" s="7"/>
    </row>
    <row r="155" spans="178:219" x14ac:dyDescent="0.4">
      <c r="FV155"/>
      <c r="FW155"/>
      <c r="FX155"/>
      <c r="FY15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K155" s="7"/>
    </row>
    <row r="156" spans="178:219" x14ac:dyDescent="0.4">
      <c r="FV156"/>
      <c r="FW156"/>
      <c r="FX156"/>
      <c r="FY156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K156" s="7"/>
    </row>
    <row r="157" spans="178:219" x14ac:dyDescent="0.4">
      <c r="FV157"/>
      <c r="FW157"/>
      <c r="FX157"/>
      <c r="FY157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K157" s="7"/>
    </row>
    <row r="158" spans="178:219" x14ac:dyDescent="0.4">
      <c r="FV158"/>
      <c r="FW158"/>
      <c r="FX158"/>
      <c r="FY158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K158" s="7"/>
    </row>
    <row r="159" spans="178:219" x14ac:dyDescent="0.4">
      <c r="FV159"/>
      <c r="FW159"/>
      <c r="FX159"/>
      <c r="FY159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K159" s="7"/>
    </row>
    <row r="160" spans="178:219" x14ac:dyDescent="0.4">
      <c r="FV160"/>
      <c r="FW160"/>
      <c r="FX160"/>
      <c r="FY160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K160" s="7"/>
    </row>
    <row r="161" spans="178:222" x14ac:dyDescent="0.4">
      <c r="FV161"/>
      <c r="FW161"/>
      <c r="FX161"/>
      <c r="FY161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K161" s="7"/>
    </row>
    <row r="162" spans="178:222" x14ac:dyDescent="0.4">
      <c r="FV162"/>
      <c r="FW162"/>
      <c r="FX162"/>
      <c r="FY162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K162" s="7"/>
    </row>
    <row r="163" spans="178:222" x14ac:dyDescent="0.4">
      <c r="FV163"/>
      <c r="FW163"/>
      <c r="FX163"/>
      <c r="FY163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K163" s="7"/>
    </row>
    <row r="164" spans="178:222" x14ac:dyDescent="0.4">
      <c r="FV164"/>
      <c r="FW164"/>
      <c r="FX164"/>
      <c r="FY164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</row>
    <row r="165" spans="178:222" x14ac:dyDescent="0.4">
      <c r="FV165"/>
      <c r="FW165"/>
      <c r="FX165"/>
      <c r="FY16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</row>
    <row r="166" spans="178:222" x14ac:dyDescent="0.4">
      <c r="FV166"/>
      <c r="FW166"/>
      <c r="FX166"/>
      <c r="FY166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</row>
    <row r="167" spans="178:222" x14ac:dyDescent="0.4">
      <c r="FV167"/>
      <c r="FW167"/>
      <c r="FX167"/>
      <c r="FY167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</row>
    <row r="168" spans="178:222" x14ac:dyDescent="0.4">
      <c r="FV168"/>
      <c r="FW168"/>
      <c r="FX168"/>
      <c r="FY168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</row>
    <row r="169" spans="178:222" x14ac:dyDescent="0.4">
      <c r="FV169"/>
      <c r="FW169"/>
      <c r="FX169"/>
      <c r="FY169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</row>
    <row r="170" spans="178:222" x14ac:dyDescent="0.4">
      <c r="FV170"/>
      <c r="FW170"/>
      <c r="FX170"/>
      <c r="FY170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</row>
    <row r="171" spans="178:222" x14ac:dyDescent="0.4">
      <c r="FV171"/>
      <c r="FW171"/>
      <c r="FX171"/>
      <c r="FY171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</row>
    <row r="172" spans="178:222" x14ac:dyDescent="0.4">
      <c r="FV172"/>
      <c r="FW172"/>
      <c r="FX172"/>
      <c r="FY172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</row>
    <row r="173" spans="178:222" x14ac:dyDescent="0.4">
      <c r="FV173"/>
      <c r="FW173"/>
      <c r="FX173"/>
      <c r="FY173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</row>
    <row r="174" spans="178:222" x14ac:dyDescent="0.4">
      <c r="FV174"/>
      <c r="FW174"/>
      <c r="FX174"/>
      <c r="FY174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</row>
    <row r="175" spans="178:222" x14ac:dyDescent="0.4">
      <c r="FV175"/>
      <c r="FW175"/>
      <c r="FX175"/>
      <c r="FY17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N175" s="5"/>
    </row>
    <row r="176" spans="178:222" x14ac:dyDescent="0.4">
      <c r="FV176"/>
      <c r="FW176"/>
      <c r="FX176"/>
      <c r="FY176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N176" s="5"/>
    </row>
    <row r="177" spans="178:222" x14ac:dyDescent="0.4">
      <c r="FV177"/>
      <c r="FW177"/>
      <c r="FX177"/>
      <c r="FY177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N177" s="5"/>
    </row>
    <row r="178" spans="178:222" x14ac:dyDescent="0.4">
      <c r="FV178"/>
      <c r="FW178"/>
      <c r="FX178"/>
      <c r="FY178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N178" s="5"/>
    </row>
    <row r="179" spans="178:222" x14ac:dyDescent="0.4">
      <c r="FV179"/>
      <c r="FW179"/>
      <c r="FX179"/>
      <c r="FY179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N179" s="5"/>
    </row>
    <row r="180" spans="178:222" x14ac:dyDescent="0.4">
      <c r="FV180"/>
      <c r="FW180"/>
      <c r="FX180"/>
      <c r="FY180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N180" s="5"/>
    </row>
    <row r="181" spans="178:222" x14ac:dyDescent="0.4">
      <c r="FV181"/>
      <c r="FW181"/>
      <c r="FX181"/>
      <c r="FY181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N181" s="5"/>
    </row>
    <row r="182" spans="178:222" x14ac:dyDescent="0.4">
      <c r="FV182"/>
      <c r="FW182"/>
      <c r="FX182"/>
      <c r="FY182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N182" s="5"/>
    </row>
    <row r="183" spans="178:222" x14ac:dyDescent="0.4">
      <c r="FV183"/>
      <c r="FW183"/>
      <c r="FX183"/>
      <c r="FY183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N183" s="5"/>
    </row>
    <row r="184" spans="178:222" x14ac:dyDescent="0.4">
      <c r="FV184"/>
      <c r="FW184"/>
      <c r="FX184"/>
      <c r="FY184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N184" s="5"/>
    </row>
    <row r="185" spans="178:222" x14ac:dyDescent="0.4">
      <c r="FV185"/>
      <c r="FW185"/>
      <c r="FX185"/>
      <c r="FY18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N185" s="5"/>
    </row>
    <row r="186" spans="178:222" x14ac:dyDescent="0.4">
      <c r="FV186"/>
      <c r="FW186"/>
      <c r="FX186"/>
      <c r="FY186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N186" s="5"/>
    </row>
    <row r="187" spans="178:222" x14ac:dyDescent="0.4">
      <c r="FV187"/>
      <c r="FW187"/>
      <c r="FX187"/>
      <c r="FY187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N187" s="5"/>
    </row>
    <row r="188" spans="178:222" x14ac:dyDescent="0.4">
      <c r="FV188"/>
      <c r="FW188"/>
      <c r="FX188"/>
      <c r="FY188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N188" s="5"/>
    </row>
    <row r="189" spans="178:222" x14ac:dyDescent="0.4">
      <c r="FV189"/>
      <c r="FW189"/>
      <c r="FX189"/>
      <c r="FY189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N189" s="5"/>
    </row>
    <row r="190" spans="178:222" x14ac:dyDescent="0.4">
      <c r="FV190"/>
      <c r="FW190"/>
      <c r="FX190"/>
      <c r="FY190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N190" s="5"/>
    </row>
    <row r="191" spans="178:222" x14ac:dyDescent="0.4">
      <c r="FV191"/>
      <c r="FW191"/>
      <c r="FX191"/>
      <c r="FY191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N191" s="5"/>
    </row>
    <row r="192" spans="178:222" x14ac:dyDescent="0.4">
      <c r="FV192"/>
      <c r="FW192"/>
      <c r="FX192"/>
      <c r="FY192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N192" s="5"/>
    </row>
    <row r="193" spans="178:222" x14ac:dyDescent="0.4">
      <c r="FV193"/>
      <c r="FW193"/>
      <c r="FX193"/>
      <c r="FY193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N193" s="5"/>
    </row>
    <row r="194" spans="178:222" x14ac:dyDescent="0.4">
      <c r="FV194"/>
      <c r="FW194"/>
      <c r="FX194"/>
      <c r="FY19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N194" s="5"/>
    </row>
    <row r="195" spans="178:222" x14ac:dyDescent="0.4">
      <c r="FV195"/>
      <c r="FW195"/>
      <c r="FX195"/>
      <c r="FY195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N195" s="5"/>
    </row>
    <row r="196" spans="178:222" x14ac:dyDescent="0.4">
      <c r="FV196"/>
      <c r="FW196"/>
      <c r="FX196"/>
      <c r="FY196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N196" s="5"/>
    </row>
    <row r="197" spans="178:222" x14ac:dyDescent="0.4">
      <c r="FV197"/>
      <c r="FW197"/>
      <c r="FX197"/>
      <c r="FY197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N197" s="5"/>
    </row>
    <row r="198" spans="178:222" x14ac:dyDescent="0.4">
      <c r="FV198"/>
      <c r="FW198"/>
      <c r="FX198"/>
      <c r="FY198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N198" s="5"/>
    </row>
    <row r="199" spans="178:222" x14ac:dyDescent="0.4">
      <c r="FV199"/>
      <c r="FW199"/>
      <c r="FX199"/>
      <c r="FY199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N199" s="5"/>
    </row>
    <row r="200" spans="178:222" x14ac:dyDescent="0.4">
      <c r="FV200"/>
      <c r="FW200"/>
      <c r="FX200"/>
      <c r="FY200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N200" s="5"/>
    </row>
    <row r="201" spans="178:222" x14ac:dyDescent="0.4">
      <c r="FV201"/>
      <c r="FW201"/>
      <c r="FX201"/>
      <c r="FY201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N201" s="5"/>
    </row>
    <row r="202" spans="178:222" x14ac:dyDescent="0.4">
      <c r="FV202"/>
      <c r="FW202"/>
      <c r="FX202"/>
      <c r="FY202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N202" s="5"/>
    </row>
    <row r="203" spans="178:222" x14ac:dyDescent="0.4">
      <c r="FV203"/>
      <c r="FW203"/>
      <c r="FX203"/>
      <c r="FY203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N203" s="5"/>
    </row>
    <row r="204" spans="178:222" x14ac:dyDescent="0.4">
      <c r="FV204"/>
      <c r="FW204"/>
      <c r="FX204"/>
      <c r="FY20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N204" s="5"/>
    </row>
    <row r="205" spans="178:222" x14ac:dyDescent="0.4">
      <c r="FV205"/>
      <c r="FW205"/>
      <c r="FX205"/>
      <c r="FY205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N205" s="5"/>
    </row>
    <row r="206" spans="178:222" x14ac:dyDescent="0.4">
      <c r="FV206"/>
      <c r="FW206"/>
      <c r="FX206"/>
      <c r="FY206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N206" s="5"/>
    </row>
    <row r="207" spans="178:222" x14ac:dyDescent="0.4">
      <c r="FV207"/>
      <c r="FW207"/>
      <c r="FX207"/>
      <c r="FY207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N207" s="5"/>
    </row>
    <row r="208" spans="178:222" x14ac:dyDescent="0.4">
      <c r="FV208"/>
      <c r="FW208"/>
      <c r="FX208"/>
      <c r="FY208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N208" s="5"/>
    </row>
    <row r="209" spans="178:222" x14ac:dyDescent="0.4">
      <c r="FV209"/>
      <c r="FW209"/>
      <c r="FX209"/>
      <c r="FY209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N209" s="5"/>
    </row>
    <row r="210" spans="178:222" x14ac:dyDescent="0.4">
      <c r="FV210"/>
      <c r="FW210"/>
      <c r="FX210"/>
      <c r="FY210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N210" s="5"/>
    </row>
    <row r="211" spans="178:222" x14ac:dyDescent="0.4">
      <c r="FV211"/>
      <c r="FW211"/>
      <c r="FX211"/>
      <c r="FY211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N211" s="5"/>
    </row>
    <row r="212" spans="178:222" x14ac:dyDescent="0.4">
      <c r="FV212"/>
      <c r="FW212"/>
      <c r="FX212"/>
      <c r="FY212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N212" s="5"/>
    </row>
    <row r="213" spans="178:222" x14ac:dyDescent="0.4">
      <c r="FV213"/>
      <c r="FW213"/>
      <c r="FX213"/>
      <c r="FY213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N213" s="5"/>
    </row>
    <row r="214" spans="178:222" x14ac:dyDescent="0.4">
      <c r="FV214"/>
      <c r="FW214"/>
      <c r="FX214"/>
      <c r="FY21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N214" s="5"/>
    </row>
    <row r="215" spans="178:222" x14ac:dyDescent="0.4">
      <c r="FV215"/>
      <c r="FW215"/>
      <c r="FX215"/>
      <c r="FY215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N215" s="5"/>
    </row>
    <row r="216" spans="178:222" x14ac:dyDescent="0.4">
      <c r="FV216"/>
      <c r="FW216"/>
      <c r="FX216"/>
      <c r="FY216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N216" s="5"/>
    </row>
    <row r="217" spans="178:222" x14ac:dyDescent="0.4">
      <c r="FV217"/>
      <c r="FW217"/>
      <c r="FX217"/>
      <c r="FY217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N217" s="5"/>
    </row>
    <row r="218" spans="178:222" x14ac:dyDescent="0.4">
      <c r="FV218"/>
      <c r="FW218"/>
      <c r="FX218"/>
      <c r="FY218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N218" s="5"/>
    </row>
    <row r="219" spans="178:222" x14ac:dyDescent="0.4">
      <c r="FV219"/>
      <c r="FW219"/>
      <c r="FX219"/>
      <c r="FY219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N219" s="5"/>
    </row>
    <row r="220" spans="178:222" x14ac:dyDescent="0.4">
      <c r="FV220"/>
      <c r="FW220"/>
      <c r="FX220"/>
      <c r="FY220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N220" s="5"/>
    </row>
    <row r="221" spans="178:222" x14ac:dyDescent="0.4">
      <c r="FV221"/>
      <c r="FW221"/>
      <c r="FX221"/>
      <c r="FY221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N221" s="5"/>
    </row>
    <row r="222" spans="178:222" x14ac:dyDescent="0.4">
      <c r="FV222"/>
      <c r="FW222"/>
      <c r="FX222"/>
      <c r="FY222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N222" s="5"/>
    </row>
    <row r="223" spans="178:222" x14ac:dyDescent="0.4">
      <c r="FV223"/>
      <c r="FW223"/>
      <c r="FX223"/>
      <c r="FY223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N223" s="5"/>
    </row>
    <row r="224" spans="178:222" x14ac:dyDescent="0.4">
      <c r="FV224"/>
      <c r="FW224"/>
      <c r="FX224"/>
      <c r="FY22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N224" s="5"/>
    </row>
    <row r="225" spans="178:222" x14ac:dyDescent="0.4">
      <c r="FV225"/>
      <c r="FW225"/>
      <c r="FX225"/>
      <c r="FY225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N225" s="5"/>
    </row>
    <row r="226" spans="178:222" x14ac:dyDescent="0.4">
      <c r="FV226"/>
      <c r="FW226"/>
      <c r="FX226"/>
      <c r="FY226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N226" s="5"/>
    </row>
    <row r="227" spans="178:222" x14ac:dyDescent="0.4">
      <c r="FV227"/>
      <c r="FW227"/>
      <c r="FX227"/>
      <c r="FY227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N227" s="5"/>
    </row>
    <row r="228" spans="178:222" x14ac:dyDescent="0.4">
      <c r="FV228"/>
      <c r="FW228"/>
      <c r="FX228"/>
      <c r="FY228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N228" s="5"/>
    </row>
    <row r="229" spans="178:222" x14ac:dyDescent="0.4">
      <c r="FV229"/>
      <c r="FW229"/>
      <c r="FX229"/>
      <c r="FY229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N229" s="5"/>
    </row>
    <row r="230" spans="178:222" x14ac:dyDescent="0.4">
      <c r="FV230"/>
      <c r="FW230"/>
      <c r="FX230"/>
      <c r="FY230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N230" s="5"/>
    </row>
    <row r="231" spans="178:222" x14ac:dyDescent="0.4">
      <c r="FV231"/>
      <c r="FW231"/>
      <c r="FX231"/>
      <c r="FY231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N231" s="5"/>
    </row>
    <row r="232" spans="178:222" x14ac:dyDescent="0.4">
      <c r="FV232"/>
      <c r="FW232"/>
      <c r="FX232"/>
      <c r="FY232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</row>
    <row r="233" spans="178:222" x14ac:dyDescent="0.4">
      <c r="FV233"/>
      <c r="FW233"/>
      <c r="FX233"/>
      <c r="FY233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</row>
    <row r="234" spans="178:222" x14ac:dyDescent="0.4">
      <c r="FV234"/>
      <c r="FW234"/>
      <c r="FX234"/>
      <c r="FY23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</row>
    <row r="235" spans="178:222" x14ac:dyDescent="0.4">
      <c r="FV235"/>
      <c r="FW235"/>
      <c r="FX235"/>
      <c r="FY235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</row>
    <row r="236" spans="178:222" x14ac:dyDescent="0.4">
      <c r="FV236"/>
      <c r="FW236"/>
      <c r="FX236"/>
      <c r="FY236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</row>
    <row r="237" spans="178:222" x14ac:dyDescent="0.4">
      <c r="FV237"/>
      <c r="FW237"/>
      <c r="FX237"/>
      <c r="FY237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</row>
    <row r="238" spans="178:222" x14ac:dyDescent="0.4">
      <c r="FV238"/>
      <c r="FW238"/>
      <c r="FX238"/>
      <c r="FY238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</row>
    <row r="239" spans="178:222" x14ac:dyDescent="0.4">
      <c r="FV239"/>
      <c r="FW239"/>
      <c r="FX239"/>
      <c r="FY239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</row>
    <row r="240" spans="178:222" x14ac:dyDescent="0.4">
      <c r="FV240"/>
      <c r="FW240"/>
      <c r="FX240"/>
      <c r="FY240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</row>
    <row r="241" spans="178:215" x14ac:dyDescent="0.4">
      <c r="FV241"/>
      <c r="FW241"/>
      <c r="FX241"/>
      <c r="FY241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</row>
    <row r="242" spans="178:215" x14ac:dyDescent="0.4">
      <c r="FV242"/>
      <c r="FW242"/>
      <c r="FX242"/>
      <c r="FY242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</row>
    <row r="243" spans="178:215" x14ac:dyDescent="0.4">
      <c r="FV243"/>
      <c r="FW243"/>
      <c r="FX243"/>
      <c r="FY243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</row>
    <row r="244" spans="178:215" x14ac:dyDescent="0.4">
      <c r="FV244"/>
      <c r="FW244"/>
      <c r="FX244"/>
      <c r="FY24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</row>
    <row r="245" spans="178:215" x14ac:dyDescent="0.4">
      <c r="FV245"/>
      <c r="FW245"/>
      <c r="FX245"/>
      <c r="FY245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</row>
    <row r="246" spans="178:215" x14ac:dyDescent="0.4">
      <c r="FV246"/>
      <c r="FW246"/>
      <c r="FX246"/>
      <c r="FY246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</row>
    <row r="247" spans="178:215" x14ac:dyDescent="0.4">
      <c r="FV247"/>
      <c r="FW247"/>
      <c r="FX247"/>
      <c r="FY247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</row>
    <row r="248" spans="178:215" x14ac:dyDescent="0.4">
      <c r="FV248"/>
      <c r="FW248"/>
      <c r="FX248"/>
      <c r="FY248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</row>
    <row r="249" spans="178:215" x14ac:dyDescent="0.4">
      <c r="FV249"/>
      <c r="FW249"/>
      <c r="FX249"/>
      <c r="FY249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</row>
    <row r="250" spans="178:215" x14ac:dyDescent="0.4">
      <c r="FV250"/>
      <c r="FW250"/>
      <c r="FX250"/>
      <c r="FY250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</row>
    <row r="251" spans="178:215" x14ac:dyDescent="0.4">
      <c r="FV251"/>
      <c r="FW251"/>
      <c r="FX251"/>
      <c r="FY251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</row>
    <row r="252" spans="178:215" x14ac:dyDescent="0.4">
      <c r="FV252"/>
      <c r="FW252"/>
      <c r="FX252"/>
      <c r="FY252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</row>
    <row r="253" spans="178:215" x14ac:dyDescent="0.4">
      <c r="FV253"/>
      <c r="FW253"/>
      <c r="FX253"/>
      <c r="FY253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</row>
    <row r="254" spans="178:215" x14ac:dyDescent="0.4">
      <c r="FV254"/>
      <c r="FW254"/>
      <c r="FX254"/>
      <c r="FY25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</row>
    <row r="255" spans="178:215" x14ac:dyDescent="0.4">
      <c r="FV255"/>
      <c r="FW255"/>
      <c r="FX255"/>
      <c r="FY255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</row>
    <row r="256" spans="178:215" x14ac:dyDescent="0.4">
      <c r="FV256"/>
      <c r="FW256"/>
      <c r="FX256"/>
      <c r="FY256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</row>
    <row r="257" spans="178:215" x14ac:dyDescent="0.4">
      <c r="FV257"/>
      <c r="FW257"/>
      <c r="FX257"/>
      <c r="FY257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</row>
    <row r="258" spans="178:215" x14ac:dyDescent="0.4">
      <c r="FV258"/>
      <c r="FW258"/>
      <c r="FX258"/>
      <c r="FY258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</row>
    <row r="259" spans="178:215" x14ac:dyDescent="0.4">
      <c r="FV259"/>
      <c r="FW259"/>
      <c r="FX259"/>
      <c r="FY259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</row>
    <row r="260" spans="178:215" x14ac:dyDescent="0.4">
      <c r="FV260"/>
      <c r="FW260"/>
      <c r="FX260"/>
      <c r="FY260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</row>
    <row r="261" spans="178:215" x14ac:dyDescent="0.4">
      <c r="FV261"/>
      <c r="FW261"/>
      <c r="FX261"/>
      <c r="FY261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</row>
    <row r="262" spans="178:215" x14ac:dyDescent="0.4">
      <c r="FV262"/>
      <c r="FW262"/>
      <c r="FX262"/>
      <c r="FY262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</row>
    <row r="263" spans="178:215" x14ac:dyDescent="0.4">
      <c r="FV263"/>
      <c r="FW263"/>
      <c r="FX263"/>
      <c r="FY263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</row>
    <row r="264" spans="178:215" x14ac:dyDescent="0.4">
      <c r="FV264"/>
      <c r="FW264"/>
      <c r="FX264"/>
      <c r="FY26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</row>
    <row r="265" spans="178:215" x14ac:dyDescent="0.4">
      <c r="FV265"/>
      <c r="FW265"/>
      <c r="FX265"/>
      <c r="FY265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</row>
    <row r="266" spans="178:215" x14ac:dyDescent="0.4">
      <c r="FV266"/>
      <c r="FW266"/>
      <c r="FX266"/>
      <c r="FY266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</row>
    <row r="267" spans="178:215" x14ac:dyDescent="0.4">
      <c r="FV267"/>
      <c r="FW267"/>
      <c r="FX267"/>
      <c r="FY267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</row>
    <row r="268" spans="178:215" x14ac:dyDescent="0.4">
      <c r="FV268"/>
      <c r="FW268"/>
      <c r="FX268"/>
      <c r="FY268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</row>
    <row r="269" spans="178:215" x14ac:dyDescent="0.4">
      <c r="FV269"/>
      <c r="FW269"/>
      <c r="FX269"/>
      <c r="FY269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</row>
    <row r="270" spans="178:215" x14ac:dyDescent="0.4">
      <c r="FV270"/>
      <c r="FW270"/>
      <c r="FX270"/>
      <c r="FY270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</row>
    <row r="271" spans="178:215" x14ac:dyDescent="0.4">
      <c r="FV271"/>
      <c r="FW271"/>
      <c r="FX271"/>
      <c r="FY271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</row>
    <row r="272" spans="178:215" x14ac:dyDescent="0.4">
      <c r="FV272"/>
      <c r="FW272"/>
      <c r="FX272"/>
      <c r="FY272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</row>
    <row r="273" spans="178:215" x14ac:dyDescent="0.4">
      <c r="FV273"/>
      <c r="FW273"/>
      <c r="FX273"/>
      <c r="FY273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</row>
    <row r="274" spans="178:215" x14ac:dyDescent="0.4">
      <c r="FV274"/>
      <c r="FW274"/>
      <c r="FX274"/>
      <c r="FY27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</row>
    <row r="275" spans="178:215" x14ac:dyDescent="0.4">
      <c r="FV275"/>
      <c r="FW275"/>
      <c r="FX275"/>
      <c r="FY275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</row>
    <row r="276" spans="178:215" x14ac:dyDescent="0.4">
      <c r="FV276"/>
      <c r="FW276"/>
      <c r="FX276"/>
      <c r="FY276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</row>
    <row r="277" spans="178:215" x14ac:dyDescent="0.4">
      <c r="FV277"/>
      <c r="FW277"/>
      <c r="FX277"/>
      <c r="FY277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</row>
    <row r="278" spans="178:215" x14ac:dyDescent="0.4">
      <c r="FV278"/>
      <c r="FW278"/>
      <c r="FX278"/>
      <c r="FY278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</row>
    <row r="279" spans="178:215" x14ac:dyDescent="0.4">
      <c r="FV279"/>
      <c r="FW279"/>
      <c r="FX279"/>
      <c r="FY279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</row>
    <row r="280" spans="178:215" x14ac:dyDescent="0.4">
      <c r="FV280"/>
      <c r="FW280"/>
      <c r="FX280"/>
      <c r="FY280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</row>
    <row r="281" spans="178:215" x14ac:dyDescent="0.4">
      <c r="FV281"/>
      <c r="FW281"/>
      <c r="FX281"/>
      <c r="FY281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</row>
    <row r="282" spans="178:215" x14ac:dyDescent="0.4">
      <c r="FV282"/>
      <c r="FW282"/>
      <c r="FX282"/>
      <c r="FY282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</row>
    <row r="283" spans="178:215" x14ac:dyDescent="0.4">
      <c r="FV283"/>
      <c r="FW283"/>
      <c r="FX283"/>
      <c r="FY283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</row>
    <row r="284" spans="178:215" x14ac:dyDescent="0.4">
      <c r="FV284"/>
      <c r="FW284"/>
      <c r="FX284"/>
      <c r="FY28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</row>
    <row r="285" spans="178:215" x14ac:dyDescent="0.4">
      <c r="FV285"/>
      <c r="FW285"/>
      <c r="FX285"/>
      <c r="FY285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</row>
    <row r="286" spans="178:215" x14ac:dyDescent="0.4">
      <c r="FV286"/>
      <c r="FW286"/>
      <c r="FX286"/>
      <c r="FY286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</row>
    <row r="287" spans="178:215" x14ac:dyDescent="0.4">
      <c r="FV287"/>
      <c r="FW287"/>
      <c r="FX287"/>
      <c r="FY287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</row>
    <row r="288" spans="178:215" x14ac:dyDescent="0.4">
      <c r="FV288"/>
      <c r="FW288"/>
      <c r="FX288"/>
      <c r="FY288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</row>
    <row r="289" spans="178:215" x14ac:dyDescent="0.4">
      <c r="FV289"/>
      <c r="FW289"/>
      <c r="FX289"/>
      <c r="FY289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</row>
    <row r="290" spans="178:215" x14ac:dyDescent="0.4">
      <c r="FV290"/>
      <c r="FW290"/>
      <c r="FX290"/>
      <c r="FY290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</row>
    <row r="291" spans="178:215" x14ac:dyDescent="0.4">
      <c r="FV291"/>
      <c r="FW291"/>
      <c r="FX291"/>
      <c r="FY291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</row>
    <row r="292" spans="178:215" x14ac:dyDescent="0.4">
      <c r="FV292"/>
      <c r="FW292"/>
      <c r="FX292"/>
      <c r="FY292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</row>
    <row r="293" spans="178:215" x14ac:dyDescent="0.4">
      <c r="FV293"/>
      <c r="FW293"/>
      <c r="FX293"/>
      <c r="FY293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</row>
    <row r="294" spans="178:215" x14ac:dyDescent="0.4">
      <c r="FV294"/>
      <c r="FW294"/>
      <c r="FX294"/>
      <c r="FY29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</row>
    <row r="295" spans="178:215" x14ac:dyDescent="0.4">
      <c r="FV295"/>
      <c r="FW295"/>
      <c r="FX295"/>
      <c r="FY295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</row>
    <row r="296" spans="178:215" x14ac:dyDescent="0.4">
      <c r="FV296"/>
      <c r="FW296"/>
      <c r="FX296"/>
      <c r="FY296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</row>
    <row r="297" spans="178:215" x14ac:dyDescent="0.4">
      <c r="FV297"/>
      <c r="FW297"/>
      <c r="FX297"/>
      <c r="FY297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</row>
    <row r="298" spans="178:215" x14ac:dyDescent="0.4">
      <c r="FV298"/>
      <c r="FW298"/>
      <c r="FX298"/>
      <c r="FY298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</row>
    <row r="299" spans="178:215" x14ac:dyDescent="0.4">
      <c r="FV299"/>
      <c r="FW299"/>
      <c r="FX299"/>
      <c r="FY299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</row>
    <row r="300" spans="178:215" x14ac:dyDescent="0.4">
      <c r="FV300"/>
      <c r="FW300"/>
      <c r="FX300"/>
      <c r="FY300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</row>
    <row r="301" spans="178:215" x14ac:dyDescent="0.4">
      <c r="FV301"/>
      <c r="FW301"/>
      <c r="FX301"/>
      <c r="FY301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</row>
    <row r="302" spans="178:215" x14ac:dyDescent="0.4">
      <c r="FV302"/>
      <c r="FW302"/>
      <c r="FX302"/>
      <c r="FY302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</row>
    <row r="303" spans="178:215" x14ac:dyDescent="0.4">
      <c r="FV303"/>
      <c r="FW303"/>
      <c r="FX303"/>
      <c r="FY303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</row>
    <row r="304" spans="178:215" x14ac:dyDescent="0.4">
      <c r="FV304"/>
      <c r="FW304"/>
      <c r="FX304"/>
      <c r="FY30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</row>
    <row r="305" spans="178:215" x14ac:dyDescent="0.4">
      <c r="FV305"/>
      <c r="FW305"/>
      <c r="FX305"/>
      <c r="FY305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</row>
    <row r="306" spans="178:215" x14ac:dyDescent="0.4">
      <c r="FV306"/>
      <c r="FW306"/>
      <c r="FX306"/>
      <c r="FY306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</row>
    <row r="307" spans="178:215" x14ac:dyDescent="0.4">
      <c r="FV307"/>
      <c r="FW307"/>
      <c r="FX307"/>
      <c r="FY307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</row>
    <row r="308" spans="178:215" x14ac:dyDescent="0.4">
      <c r="FV308"/>
      <c r="FW308"/>
      <c r="FX308"/>
      <c r="FY308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</row>
    <row r="309" spans="178:215" x14ac:dyDescent="0.4">
      <c r="FV309"/>
      <c r="FW309"/>
      <c r="FX309"/>
      <c r="FY309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</row>
    <row r="310" spans="178:215" x14ac:dyDescent="0.4">
      <c r="FV310"/>
      <c r="FW310"/>
      <c r="FX310"/>
      <c r="FY310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</row>
    <row r="311" spans="178:215" x14ac:dyDescent="0.4">
      <c r="FV311"/>
      <c r="FW311"/>
      <c r="FX311"/>
      <c r="FY311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</row>
    <row r="312" spans="178:215" x14ac:dyDescent="0.4">
      <c r="FV312"/>
      <c r="FW312"/>
      <c r="FX312"/>
      <c r="FY312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</row>
    <row r="313" spans="178:215" x14ac:dyDescent="0.4">
      <c r="FV313"/>
      <c r="FW313"/>
      <c r="FX313"/>
      <c r="FY313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</row>
    <row r="314" spans="178:215" x14ac:dyDescent="0.4">
      <c r="FV314"/>
      <c r="FW314"/>
      <c r="FX314"/>
      <c r="FY31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</row>
    <row r="315" spans="178:215" x14ac:dyDescent="0.4">
      <c r="FV315"/>
      <c r="FW315"/>
      <c r="FX315"/>
      <c r="FY315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</row>
    <row r="316" spans="178:215" x14ac:dyDescent="0.4">
      <c r="FV316"/>
      <c r="FW316"/>
      <c r="FX316"/>
      <c r="FY316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</row>
    <row r="317" spans="178:215" x14ac:dyDescent="0.4">
      <c r="FV317"/>
      <c r="FW317"/>
      <c r="FX317"/>
      <c r="FY317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</row>
    <row r="318" spans="178:215" x14ac:dyDescent="0.4">
      <c r="FV318"/>
      <c r="FW318"/>
      <c r="FX318"/>
      <c r="FY318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</row>
    <row r="319" spans="178:215" x14ac:dyDescent="0.4">
      <c r="FV319"/>
      <c r="FW319"/>
      <c r="FX319"/>
      <c r="FY319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</row>
    <row r="320" spans="178:215" x14ac:dyDescent="0.4">
      <c r="FV320"/>
      <c r="FW320"/>
      <c r="FX320"/>
      <c r="FY320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</row>
    <row r="321" spans="178:215" x14ac:dyDescent="0.4">
      <c r="FV321"/>
      <c r="FW321"/>
      <c r="FX321"/>
      <c r="FY321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</row>
    <row r="322" spans="178:215" x14ac:dyDescent="0.4">
      <c r="FV322"/>
      <c r="FW322"/>
      <c r="FX322"/>
      <c r="FY322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</row>
    <row r="323" spans="178:215" x14ac:dyDescent="0.4">
      <c r="FV323"/>
      <c r="FW323"/>
      <c r="FX323"/>
      <c r="FY323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</row>
    <row r="324" spans="178:215" x14ac:dyDescent="0.4">
      <c r="FV324"/>
      <c r="FW324"/>
      <c r="FX324"/>
      <c r="FY32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</row>
    <row r="325" spans="178:215" x14ac:dyDescent="0.4">
      <c r="FV325"/>
      <c r="FW325"/>
      <c r="FX325"/>
      <c r="FY325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</row>
    <row r="326" spans="178:215" x14ac:dyDescent="0.4">
      <c r="FV326"/>
      <c r="FW326"/>
      <c r="FX326"/>
      <c r="FY326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</row>
    <row r="327" spans="178:215" x14ac:dyDescent="0.4">
      <c r="FV327"/>
      <c r="FW327"/>
      <c r="FX327"/>
      <c r="FY327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</row>
    <row r="328" spans="178:215" x14ac:dyDescent="0.4">
      <c r="FV328"/>
      <c r="FW328"/>
      <c r="FX328"/>
      <c r="FY328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</row>
    <row r="329" spans="178:215" x14ac:dyDescent="0.4">
      <c r="FV329"/>
      <c r="FW329"/>
      <c r="FX329"/>
      <c r="FY329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</row>
    <row r="330" spans="178:215" x14ac:dyDescent="0.4">
      <c r="FV330"/>
      <c r="FW330"/>
      <c r="FX330"/>
      <c r="FY330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</row>
    <row r="331" spans="178:215" x14ac:dyDescent="0.4">
      <c r="FV331"/>
      <c r="FW331"/>
      <c r="FX331"/>
      <c r="FY331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</row>
    <row r="332" spans="178:215" x14ac:dyDescent="0.4">
      <c r="FV332"/>
      <c r="FW332"/>
      <c r="FX332"/>
      <c r="FY332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</row>
    <row r="333" spans="178:215" x14ac:dyDescent="0.4">
      <c r="FV333"/>
      <c r="FW333"/>
      <c r="FX333"/>
      <c r="FY333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</row>
    <row r="334" spans="178:215" x14ac:dyDescent="0.4">
      <c r="FV334"/>
      <c r="FW334"/>
      <c r="FX334"/>
      <c r="FY33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</row>
    <row r="335" spans="178:215" x14ac:dyDescent="0.4">
      <c r="FV335"/>
      <c r="FW335"/>
      <c r="FX335"/>
      <c r="FY335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</row>
    <row r="336" spans="178:215" x14ac:dyDescent="0.4">
      <c r="FV336"/>
      <c r="FW336"/>
      <c r="FX336"/>
      <c r="FY336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</row>
    <row r="337" spans="178:215" x14ac:dyDescent="0.4">
      <c r="FV337"/>
      <c r="FW337"/>
      <c r="FX337"/>
      <c r="FY337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</row>
    <row r="338" spans="178:215" x14ac:dyDescent="0.4">
      <c r="FV338"/>
      <c r="FW338"/>
      <c r="FX338"/>
      <c r="FY338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</row>
    <row r="339" spans="178:215" x14ac:dyDescent="0.4">
      <c r="FV339"/>
      <c r="FW339"/>
      <c r="FX339"/>
      <c r="FY339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</row>
    <row r="340" spans="178:215" x14ac:dyDescent="0.4">
      <c r="FV340"/>
      <c r="FW340"/>
      <c r="FX340"/>
      <c r="FY340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</row>
    <row r="341" spans="178:215" x14ac:dyDescent="0.4">
      <c r="FV341"/>
      <c r="FW341"/>
      <c r="FX341"/>
      <c r="FY341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</row>
    <row r="342" spans="178:215" x14ac:dyDescent="0.4">
      <c r="FV342"/>
      <c r="FW342"/>
      <c r="FX342"/>
      <c r="FY342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</row>
    <row r="343" spans="178:215" x14ac:dyDescent="0.4">
      <c r="FV343"/>
      <c r="FW343"/>
      <c r="FX343"/>
      <c r="FY343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</row>
    <row r="344" spans="178:215" x14ac:dyDescent="0.4">
      <c r="FV344"/>
      <c r="FW344"/>
      <c r="FX344"/>
      <c r="FY34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</row>
    <row r="345" spans="178:215" x14ac:dyDescent="0.4">
      <c r="FV345"/>
      <c r="FW345"/>
      <c r="FX345"/>
      <c r="FY345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</row>
    <row r="346" spans="178:215" x14ac:dyDescent="0.4">
      <c r="FV346"/>
      <c r="FW346"/>
      <c r="FX346"/>
      <c r="FY346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</row>
    <row r="347" spans="178:215" x14ac:dyDescent="0.4">
      <c r="FV347"/>
      <c r="FW347"/>
      <c r="FX347"/>
      <c r="FY347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</row>
    <row r="348" spans="178:215" x14ac:dyDescent="0.4">
      <c r="FV348"/>
      <c r="FW348"/>
      <c r="FX348"/>
      <c r="FY348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</row>
    <row r="349" spans="178:215" x14ac:dyDescent="0.4">
      <c r="FV349"/>
      <c r="FW349"/>
      <c r="FX349"/>
      <c r="FY349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</row>
    <row r="350" spans="178:215" x14ac:dyDescent="0.4">
      <c r="FV350"/>
      <c r="FW350"/>
      <c r="FX350"/>
      <c r="FY350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</row>
    <row r="351" spans="178:215" x14ac:dyDescent="0.4">
      <c r="FV351"/>
      <c r="FW351"/>
      <c r="FX351"/>
      <c r="FY351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</row>
    <row r="352" spans="178:215" x14ac:dyDescent="0.4">
      <c r="FV352"/>
      <c r="FW352"/>
      <c r="FX352"/>
      <c r="FY352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</row>
    <row r="353" spans="178:215" x14ac:dyDescent="0.4">
      <c r="FV353"/>
      <c r="FW353"/>
      <c r="FX353"/>
      <c r="FY353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</row>
    <row r="354" spans="178:215" x14ac:dyDescent="0.4">
      <c r="FV354"/>
      <c r="FW354"/>
      <c r="FX354"/>
      <c r="FY35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</row>
    <row r="355" spans="178:215" x14ac:dyDescent="0.4">
      <c r="FV355"/>
      <c r="FW355"/>
      <c r="FX355"/>
      <c r="FY355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</row>
    <row r="356" spans="178:215" x14ac:dyDescent="0.4">
      <c r="FV356"/>
      <c r="FW356"/>
      <c r="FX356"/>
      <c r="FY356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</row>
    <row r="357" spans="178:215" x14ac:dyDescent="0.4">
      <c r="FV357"/>
      <c r="FW357"/>
      <c r="FX357"/>
      <c r="FY357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</row>
    <row r="358" spans="178:215" x14ac:dyDescent="0.4">
      <c r="FV358"/>
      <c r="FW358"/>
      <c r="FX358"/>
      <c r="FY358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</row>
    <row r="359" spans="178:215" x14ac:dyDescent="0.4">
      <c r="FV359"/>
      <c r="FW359"/>
      <c r="FX359"/>
      <c r="FY359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</row>
    <row r="360" spans="178:215" x14ac:dyDescent="0.4">
      <c r="FV360"/>
      <c r="FW360"/>
      <c r="FX360"/>
      <c r="FY360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</row>
    <row r="361" spans="178:215" x14ac:dyDescent="0.4">
      <c r="FV361"/>
      <c r="FW361"/>
      <c r="FX361"/>
      <c r="FY361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</row>
    <row r="362" spans="178:215" x14ac:dyDescent="0.4">
      <c r="FV362"/>
      <c r="FW362"/>
      <c r="FX362"/>
      <c r="FY362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</row>
    <row r="363" spans="178:215" x14ac:dyDescent="0.4">
      <c r="FV363"/>
      <c r="FW363"/>
      <c r="FX363"/>
      <c r="FY363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</row>
    <row r="364" spans="178:215" x14ac:dyDescent="0.4">
      <c r="FV364"/>
      <c r="FW364"/>
      <c r="FX364"/>
      <c r="FY36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</row>
    <row r="365" spans="178:215" x14ac:dyDescent="0.4">
      <c r="FV365"/>
      <c r="FW365"/>
      <c r="FX365"/>
      <c r="FY365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</row>
    <row r="366" spans="178:215" x14ac:dyDescent="0.4">
      <c r="FV366"/>
      <c r="FW366"/>
      <c r="FX366"/>
      <c r="FY366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</row>
    <row r="367" spans="178:215" x14ac:dyDescent="0.4">
      <c r="FV367"/>
      <c r="FW367"/>
      <c r="FX367"/>
      <c r="FY367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</row>
    <row r="368" spans="178:215" x14ac:dyDescent="0.4">
      <c r="FV368"/>
      <c r="FW368"/>
      <c r="FX368"/>
      <c r="FY368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</row>
    <row r="369" spans="178:215" x14ac:dyDescent="0.4">
      <c r="FV369"/>
      <c r="FW369"/>
      <c r="FX369"/>
      <c r="FY369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</row>
    <row r="370" spans="178:215" x14ac:dyDescent="0.4">
      <c r="FV370"/>
      <c r="FW370"/>
      <c r="FX370"/>
      <c r="FY370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</row>
    <row r="371" spans="178:215" x14ac:dyDescent="0.4">
      <c r="FV371"/>
      <c r="FW371"/>
      <c r="FX371"/>
      <c r="FY371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</row>
    <row r="372" spans="178:215" x14ac:dyDescent="0.4">
      <c r="FV372"/>
      <c r="FW372"/>
      <c r="FX372"/>
      <c r="FY372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</row>
    <row r="373" spans="178:215" x14ac:dyDescent="0.4">
      <c r="FV373"/>
      <c r="FW373"/>
      <c r="FX373"/>
      <c r="FY373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</row>
    <row r="374" spans="178:215" x14ac:dyDescent="0.4">
      <c r="FV374"/>
      <c r="FW374"/>
      <c r="FX374"/>
      <c r="FY37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</row>
    <row r="375" spans="178:215" x14ac:dyDescent="0.4">
      <c r="FV375"/>
      <c r="FW375"/>
      <c r="FX375"/>
      <c r="FY375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</row>
    <row r="376" spans="178:215" x14ac:dyDescent="0.4">
      <c r="FV376"/>
      <c r="FW376"/>
      <c r="FX376"/>
      <c r="FY376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</row>
    <row r="377" spans="178:215" x14ac:dyDescent="0.4">
      <c r="FV377"/>
      <c r="FW377"/>
      <c r="FX377"/>
      <c r="FY377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</row>
    <row r="378" spans="178:215" x14ac:dyDescent="0.4">
      <c r="FV378"/>
      <c r="FW378"/>
      <c r="FX378"/>
      <c r="FY378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</row>
    <row r="379" spans="178:215" x14ac:dyDescent="0.4">
      <c r="FV379"/>
      <c r="FW379"/>
      <c r="FX379"/>
      <c r="FY379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</row>
    <row r="380" spans="178:215" x14ac:dyDescent="0.4">
      <c r="FV380"/>
      <c r="FW380"/>
      <c r="FX380"/>
      <c r="FY380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</row>
    <row r="381" spans="178:215" x14ac:dyDescent="0.4">
      <c r="FV381"/>
      <c r="FW381"/>
      <c r="FX381"/>
      <c r="FY381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</row>
    <row r="382" spans="178:215" x14ac:dyDescent="0.4">
      <c r="FV382"/>
      <c r="FW382"/>
      <c r="FX382"/>
      <c r="FY382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</row>
    <row r="383" spans="178:215" x14ac:dyDescent="0.4">
      <c r="FV383"/>
      <c r="FW383"/>
      <c r="FX383"/>
      <c r="FY383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</row>
    <row r="384" spans="178:215" x14ac:dyDescent="0.4">
      <c r="FV384"/>
      <c r="FW384"/>
      <c r="FX384"/>
      <c r="FY38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</row>
    <row r="385" spans="178:215" x14ac:dyDescent="0.4">
      <c r="FV385"/>
      <c r="FW385"/>
      <c r="FX385"/>
      <c r="FY385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</row>
    <row r="386" spans="178:215" x14ac:dyDescent="0.4">
      <c r="FV386"/>
      <c r="FW386"/>
      <c r="FX386"/>
      <c r="FY386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</row>
    <row r="387" spans="178:215" x14ac:dyDescent="0.4">
      <c r="FV387"/>
      <c r="FW387"/>
      <c r="FX387"/>
      <c r="FY387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</row>
    <row r="388" spans="178:215" x14ac:dyDescent="0.4">
      <c r="FV388"/>
      <c r="FW388"/>
      <c r="FX388"/>
      <c r="FY388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</row>
    <row r="389" spans="178:215" x14ac:dyDescent="0.4">
      <c r="FV389"/>
      <c r="FW389"/>
      <c r="FX389"/>
      <c r="FY389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</row>
    <row r="390" spans="178:215" x14ac:dyDescent="0.4">
      <c r="FV390"/>
      <c r="FW390"/>
      <c r="FX390"/>
      <c r="FY390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</row>
    <row r="391" spans="178:215" x14ac:dyDescent="0.4">
      <c r="FV391"/>
      <c r="FW391"/>
      <c r="FX391"/>
      <c r="FY391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</row>
    <row r="392" spans="178:215" x14ac:dyDescent="0.4">
      <c r="FV392"/>
      <c r="FW392"/>
      <c r="FX392"/>
      <c r="FY392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</row>
    <row r="393" spans="178:215" x14ac:dyDescent="0.4">
      <c r="FV393"/>
      <c r="FW393"/>
      <c r="FX393"/>
      <c r="FY393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</row>
    <row r="394" spans="178:215" x14ac:dyDescent="0.4">
      <c r="FV394"/>
      <c r="FW394"/>
      <c r="FX394"/>
      <c r="FY39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</row>
    <row r="395" spans="178:215" x14ac:dyDescent="0.4">
      <c r="FV395"/>
      <c r="FW395"/>
      <c r="FX395"/>
      <c r="FY395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</row>
    <row r="396" spans="178:215" x14ac:dyDescent="0.4">
      <c r="FV396"/>
      <c r="FW396"/>
      <c r="FX396"/>
      <c r="FY396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</row>
    <row r="397" spans="178:215" x14ac:dyDescent="0.4">
      <c r="FV397"/>
      <c r="FW397"/>
      <c r="FX397"/>
      <c r="FY397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</row>
    <row r="398" spans="178:215" x14ac:dyDescent="0.4">
      <c r="FV398"/>
      <c r="FW398"/>
      <c r="FX398"/>
      <c r="FY398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</row>
    <row r="399" spans="178:215" x14ac:dyDescent="0.4">
      <c r="FV399"/>
      <c r="FW399"/>
      <c r="FX399"/>
      <c r="FY399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</row>
    <row r="400" spans="178:215" x14ac:dyDescent="0.4">
      <c r="FV400"/>
      <c r="FW400"/>
      <c r="FX400"/>
      <c r="FY400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</row>
    <row r="401" spans="178:215" x14ac:dyDescent="0.4">
      <c r="FV401"/>
      <c r="FW401"/>
      <c r="FX401"/>
      <c r="FY401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</row>
    <row r="402" spans="178:215" x14ac:dyDescent="0.4">
      <c r="FV402"/>
      <c r="FW402"/>
      <c r="FX402"/>
      <c r="FY402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</row>
    <row r="403" spans="178:215" x14ac:dyDescent="0.4">
      <c r="FV403"/>
      <c r="FW403"/>
      <c r="FX403"/>
      <c r="FY403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</row>
    <row r="404" spans="178:215" x14ac:dyDescent="0.4">
      <c r="FV404"/>
      <c r="FW404"/>
      <c r="FX404"/>
      <c r="FY40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</row>
    <row r="405" spans="178:215" x14ac:dyDescent="0.4">
      <c r="FV405"/>
      <c r="FW405"/>
      <c r="FX405"/>
      <c r="FY405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</row>
    <row r="406" spans="178:215" x14ac:dyDescent="0.4">
      <c r="FV406"/>
      <c r="FW406"/>
      <c r="FX406"/>
      <c r="FY406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</row>
    <row r="407" spans="178:215" x14ac:dyDescent="0.4">
      <c r="FV407"/>
      <c r="FW407"/>
      <c r="FX407"/>
      <c r="FY407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</row>
    <row r="408" spans="178:215" x14ac:dyDescent="0.4">
      <c r="FV408"/>
      <c r="FW408"/>
      <c r="FX408"/>
      <c r="FY408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</row>
    <row r="409" spans="178:215" x14ac:dyDescent="0.4">
      <c r="FV409"/>
      <c r="FW409"/>
      <c r="FX409"/>
      <c r="FY409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</row>
    <row r="410" spans="178:215" x14ac:dyDescent="0.4">
      <c r="FV410"/>
      <c r="FW410"/>
      <c r="FX410"/>
      <c r="FY410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</row>
    <row r="411" spans="178:215" x14ac:dyDescent="0.4">
      <c r="FV411"/>
      <c r="FW411"/>
      <c r="FX411"/>
      <c r="FY411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</row>
    <row r="412" spans="178:215" x14ac:dyDescent="0.4">
      <c r="FV412"/>
      <c r="FW412"/>
      <c r="FX412"/>
      <c r="FY412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</row>
    <row r="413" spans="178:215" x14ac:dyDescent="0.4">
      <c r="FV413"/>
      <c r="FW413"/>
      <c r="FX413"/>
      <c r="FY413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</row>
    <row r="414" spans="178:215" x14ac:dyDescent="0.4">
      <c r="FV414"/>
      <c r="FW414"/>
      <c r="FX414"/>
      <c r="FY41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</row>
    <row r="415" spans="178:215" x14ac:dyDescent="0.4">
      <c r="FV415"/>
      <c r="FW415"/>
      <c r="FX415"/>
      <c r="FY415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</row>
    <row r="416" spans="178:215" x14ac:dyDescent="0.4">
      <c r="FV416"/>
      <c r="FW416"/>
      <c r="FX416"/>
      <c r="FY416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</row>
    <row r="417" spans="178:215" x14ac:dyDescent="0.4">
      <c r="FV417"/>
      <c r="FW417"/>
      <c r="FX417"/>
      <c r="FY417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</row>
    <row r="418" spans="178:215" x14ac:dyDescent="0.4">
      <c r="FV418"/>
      <c r="FW418"/>
      <c r="FX418"/>
      <c r="FY418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</row>
    <row r="419" spans="178:215" x14ac:dyDescent="0.4">
      <c r="FV419"/>
      <c r="FW419"/>
      <c r="FX419"/>
      <c r="FY419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</row>
    <row r="420" spans="178:215" x14ac:dyDescent="0.4">
      <c r="FV420"/>
      <c r="FW420"/>
      <c r="FX420"/>
      <c r="FY420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</row>
    <row r="421" spans="178:215" x14ac:dyDescent="0.4">
      <c r="FV421"/>
      <c r="FW421"/>
      <c r="FX421"/>
      <c r="FY421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</row>
    <row r="422" spans="178:215" x14ac:dyDescent="0.4">
      <c r="FV422"/>
      <c r="FW422"/>
      <c r="FX422"/>
      <c r="FY422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</row>
    <row r="423" spans="178:215" x14ac:dyDescent="0.4">
      <c r="FV423"/>
      <c r="FW423"/>
      <c r="FX423"/>
      <c r="FY423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</row>
    <row r="424" spans="178:215" x14ac:dyDescent="0.4">
      <c r="FV424"/>
      <c r="FW424"/>
      <c r="FX424"/>
      <c r="FY42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</row>
    <row r="425" spans="178:215" x14ac:dyDescent="0.4">
      <c r="FV425"/>
      <c r="FW425"/>
      <c r="FX425"/>
      <c r="FY425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</row>
    <row r="426" spans="178:215" x14ac:dyDescent="0.4">
      <c r="FV426"/>
      <c r="FW426"/>
      <c r="FX426"/>
      <c r="FY426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</row>
    <row r="427" spans="178:215" x14ac:dyDescent="0.4">
      <c r="FV427"/>
      <c r="FW427"/>
      <c r="FX427"/>
      <c r="FY427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</row>
    <row r="428" spans="178:215" x14ac:dyDescent="0.4">
      <c r="FV428"/>
      <c r="FW428"/>
      <c r="FX428"/>
      <c r="FY428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</row>
    <row r="429" spans="178:215" x14ac:dyDescent="0.4">
      <c r="FV429"/>
      <c r="FW429"/>
      <c r="FX429"/>
      <c r="FY429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</row>
    <row r="430" spans="178:215" x14ac:dyDescent="0.4">
      <c r="FV430"/>
      <c r="FW430"/>
      <c r="FX430"/>
      <c r="FY430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</row>
    <row r="431" spans="178:215" x14ac:dyDescent="0.4">
      <c r="FV431"/>
      <c r="FW431"/>
      <c r="FX431"/>
      <c r="FY431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</row>
    <row r="432" spans="178:215" x14ac:dyDescent="0.4">
      <c r="FV432"/>
      <c r="FW432"/>
      <c r="FX432"/>
      <c r="FY432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</row>
    <row r="433" spans="178:215" x14ac:dyDescent="0.4">
      <c r="FV433"/>
      <c r="FW433"/>
      <c r="FX433"/>
      <c r="FY433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</row>
    <row r="434" spans="178:215" x14ac:dyDescent="0.4">
      <c r="FV434"/>
      <c r="FW434"/>
      <c r="FX434"/>
      <c r="FY43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</row>
    <row r="435" spans="178:215" x14ac:dyDescent="0.4">
      <c r="FV435"/>
      <c r="FW435"/>
      <c r="FX435"/>
      <c r="FY435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</row>
    <row r="436" spans="178:215" x14ac:dyDescent="0.4">
      <c r="FV436"/>
      <c r="FW436"/>
      <c r="FX436"/>
      <c r="FY436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</row>
    <row r="437" spans="178:215" x14ac:dyDescent="0.4">
      <c r="FV437"/>
      <c r="FW437"/>
      <c r="FX437"/>
      <c r="FY437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</row>
    <row r="438" spans="178:215" x14ac:dyDescent="0.4">
      <c r="FV438"/>
      <c r="FW438"/>
      <c r="FX438"/>
      <c r="FY438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</row>
    <row r="439" spans="178:215" x14ac:dyDescent="0.4">
      <c r="FV439"/>
      <c r="FW439"/>
      <c r="FX439"/>
      <c r="FY439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</row>
    <row r="440" spans="178:215" x14ac:dyDescent="0.4">
      <c r="FV440"/>
      <c r="FW440"/>
      <c r="FX440"/>
      <c r="FY440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</row>
    <row r="441" spans="178:215" x14ac:dyDescent="0.4">
      <c r="FV441"/>
      <c r="FW441"/>
      <c r="FX441"/>
      <c r="FY441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</row>
    <row r="442" spans="178:215" x14ac:dyDescent="0.4">
      <c r="FV442"/>
      <c r="FW442"/>
      <c r="FX442"/>
      <c r="FY442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</row>
    <row r="443" spans="178:215" x14ac:dyDescent="0.4">
      <c r="FV443"/>
      <c r="FW443"/>
      <c r="FX443"/>
      <c r="FY443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</row>
    <row r="444" spans="178:215" x14ac:dyDescent="0.4">
      <c r="FV444"/>
      <c r="FW444"/>
      <c r="FX444"/>
      <c r="FY44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</row>
    <row r="445" spans="178:215" x14ac:dyDescent="0.4">
      <c r="FV445"/>
      <c r="FW445"/>
      <c r="FX445"/>
      <c r="FY445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</row>
    <row r="446" spans="178:215" x14ac:dyDescent="0.4">
      <c r="FV446"/>
      <c r="FW446"/>
      <c r="FX446"/>
      <c r="FY446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</row>
    <row r="447" spans="178:215" x14ac:dyDescent="0.4">
      <c r="FV447"/>
      <c r="FW447"/>
      <c r="FX447"/>
      <c r="FY447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</row>
    <row r="448" spans="178:215" x14ac:dyDescent="0.4">
      <c r="FV448"/>
      <c r="FW448"/>
      <c r="FX448"/>
      <c r="FY448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</row>
    <row r="449" spans="178:215" x14ac:dyDescent="0.4">
      <c r="FV449"/>
      <c r="FW449"/>
      <c r="FX449"/>
      <c r="FY449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</row>
    <row r="450" spans="178:215" x14ac:dyDescent="0.4">
      <c r="FV450"/>
      <c r="FW450"/>
      <c r="FX450"/>
      <c r="FY450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</row>
    <row r="451" spans="178:215" x14ac:dyDescent="0.4">
      <c r="FV451"/>
      <c r="FW451"/>
      <c r="FX451"/>
      <c r="FY451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</row>
    <row r="452" spans="178:215" x14ac:dyDescent="0.4">
      <c r="FV452"/>
      <c r="FW452"/>
      <c r="FX452"/>
      <c r="FY452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</row>
    <row r="453" spans="178:215" x14ac:dyDescent="0.4">
      <c r="FV453"/>
      <c r="FW453"/>
      <c r="FX453"/>
      <c r="FY453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</row>
    <row r="454" spans="178:215" x14ac:dyDescent="0.4">
      <c r="FV454"/>
      <c r="FW454"/>
      <c r="FX454"/>
      <c r="FY45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</row>
    <row r="455" spans="178:215" x14ac:dyDescent="0.4">
      <c r="FV455"/>
      <c r="FW455"/>
      <c r="FX455"/>
      <c r="FY455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</row>
    <row r="456" spans="178:215" x14ac:dyDescent="0.4">
      <c r="FV456"/>
      <c r="FW456"/>
      <c r="FX456"/>
      <c r="FY456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</row>
    <row r="457" spans="178:215" x14ac:dyDescent="0.4">
      <c r="FV457"/>
      <c r="FW457"/>
      <c r="FX457"/>
      <c r="FY457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</row>
    <row r="458" spans="178:215" x14ac:dyDescent="0.4">
      <c r="FV458"/>
      <c r="FW458"/>
      <c r="FX458"/>
      <c r="FY458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</row>
    <row r="459" spans="178:215" x14ac:dyDescent="0.4">
      <c r="FV459"/>
      <c r="FW459"/>
      <c r="FX459"/>
      <c r="FY459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</row>
    <row r="460" spans="178:215" x14ac:dyDescent="0.4">
      <c r="FV460"/>
      <c r="FW460"/>
      <c r="FX460"/>
      <c r="FY460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</row>
    <row r="461" spans="178:215" x14ac:dyDescent="0.4">
      <c r="FV461"/>
      <c r="FW461"/>
      <c r="FX461"/>
      <c r="FY461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</row>
    <row r="462" spans="178:215" x14ac:dyDescent="0.4">
      <c r="FV462"/>
      <c r="FW462"/>
      <c r="FX462"/>
      <c r="FY462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</row>
    <row r="463" spans="178:215" x14ac:dyDescent="0.4">
      <c r="FV463"/>
      <c r="FW463"/>
      <c r="FX463"/>
      <c r="FY463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</row>
    <row r="464" spans="178:215" x14ac:dyDescent="0.4">
      <c r="FV464"/>
      <c r="FW464"/>
      <c r="FX464"/>
      <c r="FY46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</row>
    <row r="465" spans="178:215" x14ac:dyDescent="0.4">
      <c r="FV465"/>
      <c r="FW465"/>
      <c r="FX465"/>
      <c r="FY465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</row>
    <row r="466" spans="178:215" x14ac:dyDescent="0.4">
      <c r="FV466"/>
      <c r="FW466"/>
      <c r="FX466"/>
      <c r="FY466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</row>
    <row r="467" spans="178:215" x14ac:dyDescent="0.4">
      <c r="FV467"/>
      <c r="FW467"/>
      <c r="FX467"/>
      <c r="FY467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</row>
    <row r="468" spans="178:215" x14ac:dyDescent="0.4">
      <c r="FV468"/>
      <c r="FW468"/>
      <c r="FX468"/>
      <c r="FY468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</row>
    <row r="469" spans="178:215" x14ac:dyDescent="0.4">
      <c r="FV469"/>
      <c r="FW469"/>
      <c r="FX469"/>
      <c r="FY469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</row>
    <row r="470" spans="178:215" x14ac:dyDescent="0.4">
      <c r="FV470"/>
      <c r="FW470"/>
      <c r="FX470"/>
      <c r="FY470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</row>
    <row r="471" spans="178:215" x14ac:dyDescent="0.4">
      <c r="FV471"/>
      <c r="FW471"/>
      <c r="FX471"/>
      <c r="FY471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</row>
    <row r="472" spans="178:215" x14ac:dyDescent="0.4">
      <c r="FV472"/>
      <c r="FW472"/>
      <c r="FX472"/>
      <c r="FY472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</row>
    <row r="473" spans="178:215" x14ac:dyDescent="0.4">
      <c r="FV473"/>
      <c r="FW473"/>
      <c r="FX473"/>
      <c r="FY473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</row>
    <row r="474" spans="178:215" x14ac:dyDescent="0.4">
      <c r="FV474"/>
      <c r="FW474"/>
      <c r="FX474"/>
      <c r="FY47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</row>
    <row r="475" spans="178:215" x14ac:dyDescent="0.4">
      <c r="FV475"/>
      <c r="FW475"/>
      <c r="FX475"/>
      <c r="FY475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</row>
    <row r="476" spans="178:215" x14ac:dyDescent="0.4">
      <c r="FV476"/>
      <c r="FW476"/>
      <c r="FX476"/>
      <c r="FY476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</row>
    <row r="477" spans="178:215" x14ac:dyDescent="0.4">
      <c r="FV477"/>
      <c r="FW477"/>
      <c r="FX477"/>
      <c r="FY477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</row>
    <row r="478" spans="178:215" x14ac:dyDescent="0.4">
      <c r="FV478"/>
      <c r="FW478"/>
      <c r="FX478"/>
      <c r="FY478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</row>
    <row r="479" spans="178:215" x14ac:dyDescent="0.4">
      <c r="FV479"/>
      <c r="FW479"/>
      <c r="FX479"/>
      <c r="FY479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</row>
    <row r="480" spans="178:215" x14ac:dyDescent="0.4">
      <c r="FV480"/>
      <c r="FW480"/>
      <c r="FX480"/>
      <c r="FY480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</row>
    <row r="481" spans="178:215" x14ac:dyDescent="0.4">
      <c r="FV481"/>
      <c r="FW481"/>
      <c r="FX481"/>
      <c r="FY481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</row>
    <row r="482" spans="178:215" x14ac:dyDescent="0.4">
      <c r="FV482"/>
      <c r="FW482"/>
      <c r="FX482"/>
      <c r="FY482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</row>
    <row r="483" spans="178:215" x14ac:dyDescent="0.4">
      <c r="FV483"/>
      <c r="FW483"/>
      <c r="FX483"/>
      <c r="FY483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</row>
    <row r="484" spans="178:215" x14ac:dyDescent="0.4">
      <c r="FV484"/>
      <c r="FW484"/>
      <c r="FX484"/>
      <c r="FY48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</row>
    <row r="485" spans="178:215" x14ac:dyDescent="0.4">
      <c r="FV485"/>
      <c r="FW485"/>
      <c r="FX485"/>
      <c r="FY485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</row>
    <row r="486" spans="178:215" x14ac:dyDescent="0.4">
      <c r="FV486"/>
      <c r="FW486"/>
      <c r="FX486"/>
      <c r="FY486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</row>
    <row r="487" spans="178:215" x14ac:dyDescent="0.4">
      <c r="FV487"/>
      <c r="FW487"/>
      <c r="FX487"/>
      <c r="FY487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</row>
    <row r="488" spans="178:215" x14ac:dyDescent="0.4">
      <c r="FV488"/>
      <c r="FW488"/>
      <c r="FX488"/>
      <c r="FY488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</row>
    <row r="489" spans="178:215" x14ac:dyDescent="0.4">
      <c r="FV489"/>
      <c r="FW489"/>
      <c r="FX489"/>
      <c r="FY489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</row>
    <row r="490" spans="178:215" x14ac:dyDescent="0.4">
      <c r="FV490"/>
      <c r="FW490"/>
      <c r="FX490"/>
      <c r="FY490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</row>
    <row r="491" spans="178:215" x14ac:dyDescent="0.4">
      <c r="FV491"/>
      <c r="FW491"/>
      <c r="FX491"/>
      <c r="FY491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</row>
    <row r="492" spans="178:215" x14ac:dyDescent="0.4">
      <c r="FV492"/>
      <c r="FW492"/>
      <c r="FX492"/>
      <c r="FY492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</row>
    <row r="493" spans="178:215" x14ac:dyDescent="0.4">
      <c r="FV493"/>
      <c r="FW493"/>
      <c r="FX493"/>
      <c r="FY493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</row>
    <row r="494" spans="178:215" x14ac:dyDescent="0.4">
      <c r="FV494"/>
      <c r="FW494"/>
      <c r="FX494"/>
      <c r="FY49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</row>
    <row r="495" spans="178:215" x14ac:dyDescent="0.4">
      <c r="FV495"/>
      <c r="FW495"/>
      <c r="FX495"/>
      <c r="FY495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</row>
    <row r="496" spans="178:215" x14ac:dyDescent="0.4">
      <c r="FV496"/>
      <c r="FW496"/>
      <c r="FX496"/>
      <c r="FY496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</row>
    <row r="497" spans="178:215" x14ac:dyDescent="0.4">
      <c r="FV497"/>
      <c r="FW497"/>
      <c r="FX497"/>
      <c r="FY497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</row>
    <row r="498" spans="178:215" x14ac:dyDescent="0.4">
      <c r="FV498"/>
      <c r="FW498"/>
      <c r="FX498"/>
      <c r="FY498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</row>
    <row r="499" spans="178:215" x14ac:dyDescent="0.4">
      <c r="FV499"/>
      <c r="FW499"/>
      <c r="FX499"/>
      <c r="FY499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</row>
    <row r="500" spans="178:215" x14ac:dyDescent="0.4">
      <c r="FV500"/>
      <c r="FW500"/>
      <c r="FX500"/>
      <c r="FY500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</row>
    <row r="501" spans="178:215" x14ac:dyDescent="0.4">
      <c r="FV501"/>
      <c r="FW501"/>
      <c r="FX501"/>
      <c r="FY501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</row>
    <row r="502" spans="178:215" x14ac:dyDescent="0.4">
      <c r="FV502"/>
      <c r="FW502"/>
      <c r="FX502"/>
      <c r="FY502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</row>
    <row r="503" spans="178:215" x14ac:dyDescent="0.4">
      <c r="FV503"/>
      <c r="FW503"/>
      <c r="FX503"/>
      <c r="FY503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</row>
    <row r="504" spans="178:215" x14ac:dyDescent="0.4">
      <c r="FV504"/>
      <c r="FW504"/>
      <c r="FX504"/>
      <c r="FY50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</row>
    <row r="505" spans="178:215" x14ac:dyDescent="0.4">
      <c r="FV505"/>
      <c r="FW505"/>
      <c r="FX505"/>
      <c r="FY505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</row>
    <row r="506" spans="178:215" x14ac:dyDescent="0.4">
      <c r="FV506"/>
      <c r="FW506"/>
      <c r="FX506"/>
      <c r="FY506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</row>
    <row r="507" spans="178:215" x14ac:dyDescent="0.4">
      <c r="FV507"/>
      <c r="FW507"/>
      <c r="FX507"/>
      <c r="FY507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</row>
    <row r="508" spans="178:215" x14ac:dyDescent="0.4">
      <c r="FV508"/>
      <c r="FW508"/>
      <c r="FX508"/>
      <c r="FY508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</row>
    <row r="509" spans="178:215" x14ac:dyDescent="0.4">
      <c r="FV509"/>
      <c r="FW509"/>
      <c r="FX509"/>
      <c r="FY509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</row>
    <row r="510" spans="178:215" x14ac:dyDescent="0.4">
      <c r="FV510"/>
      <c r="FW510"/>
      <c r="FX510"/>
      <c r="FY510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</row>
    <row r="511" spans="178:215" x14ac:dyDescent="0.4">
      <c r="FV511"/>
      <c r="FW511"/>
      <c r="FX511"/>
      <c r="FY511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</row>
    <row r="512" spans="178:215" x14ac:dyDescent="0.4">
      <c r="FV512"/>
      <c r="FW512"/>
      <c r="FX512"/>
      <c r="FY512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</row>
    <row r="513" spans="178:215" x14ac:dyDescent="0.4">
      <c r="FV513"/>
      <c r="FW513"/>
      <c r="FX513"/>
      <c r="FY513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</row>
    <row r="514" spans="178:215" x14ac:dyDescent="0.4">
      <c r="FV514"/>
      <c r="FW514"/>
      <c r="FX514"/>
      <c r="FY51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</row>
    <row r="515" spans="178:215" x14ac:dyDescent="0.4">
      <c r="FV515"/>
      <c r="FW515"/>
      <c r="FX515"/>
      <c r="FY515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</row>
    <row r="516" spans="178:215" x14ac:dyDescent="0.4">
      <c r="FV516"/>
      <c r="FW516"/>
      <c r="FX516"/>
      <c r="FY516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</row>
    <row r="517" spans="178:215" x14ac:dyDescent="0.4">
      <c r="FV517"/>
      <c r="FW517"/>
      <c r="FX517"/>
      <c r="FY517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</row>
    <row r="518" spans="178:215" x14ac:dyDescent="0.4">
      <c r="FV518"/>
      <c r="FW518"/>
      <c r="FX518"/>
      <c r="FY518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</row>
    <row r="519" spans="178:215" x14ac:dyDescent="0.4">
      <c r="FV519"/>
      <c r="FW519"/>
      <c r="FX519"/>
      <c r="FY519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</row>
    <row r="520" spans="178:215" x14ac:dyDescent="0.4">
      <c r="FV520"/>
      <c r="FW520"/>
      <c r="FX520"/>
      <c r="FY520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</row>
    <row r="521" spans="178:215" x14ac:dyDescent="0.4">
      <c r="FV521"/>
      <c r="FW521"/>
      <c r="FX521"/>
      <c r="FY521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</row>
    <row r="522" spans="178:215" x14ac:dyDescent="0.4">
      <c r="FV522"/>
      <c r="FW522"/>
      <c r="FX522"/>
      <c r="FY522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</row>
    <row r="523" spans="178:215" x14ac:dyDescent="0.4">
      <c r="FV523"/>
      <c r="FW523"/>
      <c r="FX523"/>
      <c r="FY523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</row>
    <row r="524" spans="178:215" x14ac:dyDescent="0.4">
      <c r="FV524"/>
      <c r="FW524"/>
      <c r="FX524"/>
      <c r="FY52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</row>
    <row r="525" spans="178:215" x14ac:dyDescent="0.4">
      <c r="FV525"/>
      <c r="FW525"/>
      <c r="FX525"/>
      <c r="FY525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</row>
    <row r="526" spans="178:215" x14ac:dyDescent="0.4">
      <c r="FV526"/>
      <c r="FW526"/>
      <c r="FX526"/>
      <c r="FY526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</row>
    <row r="527" spans="178:215" x14ac:dyDescent="0.4">
      <c r="FV527"/>
      <c r="FW527"/>
      <c r="FX527"/>
      <c r="FY527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</row>
    <row r="528" spans="178:215" x14ac:dyDescent="0.4">
      <c r="FV528"/>
      <c r="FW528"/>
      <c r="FX528"/>
      <c r="FY528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</row>
    <row r="529" spans="178:215" x14ac:dyDescent="0.4">
      <c r="FV529"/>
      <c r="FW529"/>
      <c r="FX529"/>
      <c r="FY529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</row>
    <row r="530" spans="178:215" x14ac:dyDescent="0.4">
      <c r="FV530"/>
      <c r="FW530"/>
      <c r="FX530"/>
      <c r="FY530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</row>
    <row r="531" spans="178:215" x14ac:dyDescent="0.4">
      <c r="FV531"/>
      <c r="FW531"/>
      <c r="FX531"/>
      <c r="FY531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</row>
    <row r="532" spans="178:215" x14ac:dyDescent="0.4">
      <c r="FV532"/>
      <c r="FW532"/>
      <c r="FX532"/>
      <c r="FY532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</row>
    <row r="533" spans="178:215" x14ac:dyDescent="0.4">
      <c r="FV533"/>
      <c r="FW533"/>
      <c r="FX533"/>
      <c r="FY533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</row>
    <row r="534" spans="178:215" x14ac:dyDescent="0.4">
      <c r="FV534"/>
      <c r="FW534"/>
      <c r="FX534"/>
      <c r="FY53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</row>
    <row r="535" spans="178:215" x14ac:dyDescent="0.4">
      <c r="FV535"/>
      <c r="FW535"/>
      <c r="FX535"/>
      <c r="FY535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</row>
    <row r="536" spans="178:215" x14ac:dyDescent="0.4">
      <c r="FV536"/>
      <c r="FW536"/>
      <c r="FX536"/>
      <c r="FY536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</row>
    <row r="537" spans="178:215" x14ac:dyDescent="0.4">
      <c r="FV537"/>
      <c r="FW537"/>
      <c r="FX537"/>
      <c r="FY537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</row>
    <row r="538" spans="178:215" x14ac:dyDescent="0.4">
      <c r="FV538"/>
      <c r="FW538"/>
      <c r="FX538"/>
      <c r="FY538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</row>
    <row r="539" spans="178:215" x14ac:dyDescent="0.4">
      <c r="FV539"/>
      <c r="FW539"/>
      <c r="FX539"/>
      <c r="FY539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</row>
    <row r="540" spans="178:215" x14ac:dyDescent="0.4">
      <c r="FV540"/>
      <c r="FW540"/>
      <c r="FX540"/>
      <c r="FY540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</row>
    <row r="541" spans="178:215" x14ac:dyDescent="0.4">
      <c r="FV541"/>
      <c r="FW541"/>
      <c r="FX541"/>
      <c r="FY541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</row>
    <row r="542" spans="178:215" x14ac:dyDescent="0.4">
      <c r="FV542"/>
      <c r="FW542"/>
      <c r="FX542"/>
      <c r="FY542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</row>
    <row r="543" spans="178:215" x14ac:dyDescent="0.4">
      <c r="FV543"/>
      <c r="FW543"/>
      <c r="FX543"/>
      <c r="FY543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</row>
    <row r="544" spans="178:215" x14ac:dyDescent="0.4">
      <c r="FV544"/>
      <c r="FW544"/>
      <c r="FX544"/>
      <c r="FY54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</row>
    <row r="545" spans="178:215" x14ac:dyDescent="0.4">
      <c r="FV545"/>
      <c r="FW545"/>
      <c r="FX545"/>
      <c r="FY545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</row>
    <row r="546" spans="178:215" x14ac:dyDescent="0.4">
      <c r="FV546"/>
      <c r="FW546"/>
      <c r="FX546"/>
      <c r="FY546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</row>
    <row r="547" spans="178:215" x14ac:dyDescent="0.4">
      <c r="FV547"/>
      <c r="FW547"/>
      <c r="FX547"/>
      <c r="FY547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</row>
    <row r="548" spans="178:215" x14ac:dyDescent="0.4">
      <c r="FV548"/>
      <c r="FW548"/>
      <c r="FX548"/>
      <c r="FY548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</row>
    <row r="549" spans="178:215" x14ac:dyDescent="0.4">
      <c r="FV549"/>
      <c r="FW549"/>
      <c r="FX549"/>
      <c r="FY549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</row>
    <row r="550" spans="178:215" x14ac:dyDescent="0.4">
      <c r="FV550"/>
      <c r="FW550"/>
      <c r="FX550"/>
      <c r="FY550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</row>
    <row r="551" spans="178:215" x14ac:dyDescent="0.4">
      <c r="FV551"/>
      <c r="FW551"/>
      <c r="FX551"/>
      <c r="FY551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</row>
    <row r="552" spans="178:215" x14ac:dyDescent="0.4">
      <c r="FV552"/>
      <c r="FW552"/>
      <c r="FX552"/>
      <c r="FY552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</row>
    <row r="553" spans="178:215" x14ac:dyDescent="0.4">
      <c r="FV553"/>
      <c r="FW553"/>
      <c r="FX553"/>
      <c r="FY553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</row>
    <row r="554" spans="178:215" x14ac:dyDescent="0.4">
      <c r="FV554"/>
      <c r="FW554"/>
      <c r="FX554"/>
      <c r="FY55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</row>
    <row r="555" spans="178:215" x14ac:dyDescent="0.4">
      <c r="FV555"/>
      <c r="FW555"/>
      <c r="FX555"/>
      <c r="FY555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</row>
    <row r="556" spans="178:215" x14ac:dyDescent="0.4">
      <c r="FV556"/>
      <c r="FW556"/>
      <c r="FX556"/>
      <c r="FY556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</row>
    <row r="557" spans="178:215" x14ac:dyDescent="0.4">
      <c r="FV557"/>
      <c r="FW557"/>
      <c r="FX557"/>
      <c r="FY557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</row>
    <row r="558" spans="178:215" x14ac:dyDescent="0.4">
      <c r="FV558"/>
      <c r="FW558"/>
      <c r="FX558"/>
      <c r="FY558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</row>
    <row r="559" spans="178:215" x14ac:dyDescent="0.4">
      <c r="FV559"/>
      <c r="FW559"/>
      <c r="FX559"/>
      <c r="FY559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</row>
    <row r="560" spans="178:215" x14ac:dyDescent="0.4">
      <c r="FV560"/>
      <c r="FW560"/>
      <c r="FX560"/>
      <c r="FY560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</row>
    <row r="561" spans="178:215" x14ac:dyDescent="0.4">
      <c r="FV561"/>
      <c r="FW561"/>
      <c r="FX561"/>
      <c r="FY561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</row>
    <row r="562" spans="178:215" x14ac:dyDescent="0.4">
      <c r="FV562"/>
      <c r="FW562"/>
      <c r="FX562"/>
      <c r="FY562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</row>
    <row r="563" spans="178:215" x14ac:dyDescent="0.4">
      <c r="FV563"/>
      <c r="FW563"/>
      <c r="FX563"/>
      <c r="FY563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</row>
    <row r="564" spans="178:215" x14ac:dyDescent="0.4">
      <c r="FV564"/>
      <c r="FW564"/>
      <c r="FX564"/>
      <c r="FY56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</row>
    <row r="565" spans="178:215" x14ac:dyDescent="0.4">
      <c r="FV565"/>
      <c r="FW565"/>
      <c r="FX565"/>
      <c r="FY565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</row>
    <row r="566" spans="178:215" x14ac:dyDescent="0.4">
      <c r="FV566"/>
      <c r="FW566"/>
      <c r="FX566"/>
      <c r="FY566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</row>
    <row r="567" spans="178:215" x14ac:dyDescent="0.4">
      <c r="FV567"/>
      <c r="FW567"/>
      <c r="FX567"/>
      <c r="FY567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</row>
    <row r="568" spans="178:215" x14ac:dyDescent="0.4">
      <c r="FV568"/>
      <c r="FW568"/>
      <c r="FX568"/>
      <c r="FY568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</row>
    <row r="569" spans="178:215" x14ac:dyDescent="0.4">
      <c r="FV569"/>
      <c r="FW569"/>
      <c r="FX569"/>
      <c r="FY569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</row>
    <row r="570" spans="178:215" x14ac:dyDescent="0.4">
      <c r="FV570"/>
      <c r="FW570"/>
      <c r="FX570"/>
      <c r="FY570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</row>
    <row r="571" spans="178:215" x14ac:dyDescent="0.4">
      <c r="FV571"/>
      <c r="FW571"/>
      <c r="FX571"/>
      <c r="FY571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</row>
    <row r="572" spans="178:215" x14ac:dyDescent="0.4">
      <c r="FV572"/>
      <c r="FW572"/>
      <c r="FX572"/>
      <c r="FY572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</row>
    <row r="573" spans="178:215" x14ac:dyDescent="0.4">
      <c r="FV573"/>
      <c r="FW573"/>
      <c r="FX573"/>
      <c r="FY573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</row>
    <row r="574" spans="178:215" x14ac:dyDescent="0.4">
      <c r="FV574"/>
      <c r="FW574"/>
      <c r="FX574"/>
      <c r="FY57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</row>
    <row r="575" spans="178:215" x14ac:dyDescent="0.4">
      <c r="FV575"/>
      <c r="FW575"/>
      <c r="FX575"/>
      <c r="FY575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</row>
    <row r="576" spans="178:215" x14ac:dyDescent="0.4">
      <c r="FV576"/>
      <c r="FW576"/>
      <c r="FX576"/>
      <c r="FY576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</row>
    <row r="577" spans="178:215" x14ac:dyDescent="0.4">
      <c r="FV577"/>
      <c r="FW577"/>
      <c r="FX577"/>
      <c r="FY577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</row>
    <row r="578" spans="178:215" x14ac:dyDescent="0.4">
      <c r="FV578"/>
      <c r="FW578"/>
      <c r="FX578"/>
      <c r="FY578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</row>
    <row r="579" spans="178:215" x14ac:dyDescent="0.4">
      <c r="FV579"/>
      <c r="FW579"/>
      <c r="FX579"/>
      <c r="FY579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</row>
    <row r="580" spans="178:215" x14ac:dyDescent="0.4">
      <c r="FV580"/>
      <c r="FW580"/>
      <c r="FX580"/>
      <c r="FY580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</row>
    <row r="581" spans="178:215" x14ac:dyDescent="0.4">
      <c r="FV581"/>
      <c r="FW581"/>
      <c r="FX581"/>
      <c r="FY581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</row>
    <row r="582" spans="178:215" x14ac:dyDescent="0.4">
      <c r="FV582"/>
      <c r="FW582"/>
      <c r="FX582"/>
      <c r="FY582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</row>
    <row r="583" spans="178:215" x14ac:dyDescent="0.4">
      <c r="FV583"/>
      <c r="FW583"/>
      <c r="FX583"/>
      <c r="FY583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</row>
    <row r="584" spans="178:215" x14ac:dyDescent="0.4">
      <c r="FV584"/>
      <c r="FW584"/>
      <c r="FX584"/>
      <c r="FY58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</row>
    <row r="585" spans="178:215" x14ac:dyDescent="0.4">
      <c r="FV585"/>
      <c r="FW585"/>
      <c r="FX585"/>
      <c r="FY585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</row>
    <row r="586" spans="178:215" x14ac:dyDescent="0.4">
      <c r="FV586"/>
      <c r="FW586"/>
      <c r="FX586"/>
      <c r="FY586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</row>
    <row r="587" spans="178:215" x14ac:dyDescent="0.4">
      <c r="FV587"/>
      <c r="FW587"/>
      <c r="FX587"/>
      <c r="FY587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</row>
    <row r="588" spans="178:215" x14ac:dyDescent="0.4">
      <c r="FV588"/>
      <c r="FW588"/>
      <c r="FX588"/>
      <c r="FY588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</row>
    <row r="589" spans="178:215" x14ac:dyDescent="0.4">
      <c r="FV589"/>
      <c r="FW589"/>
      <c r="FX589"/>
      <c r="FY589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</row>
    <row r="590" spans="178:215" x14ac:dyDescent="0.4">
      <c r="FV590"/>
      <c r="FW590"/>
      <c r="FX590"/>
      <c r="FY590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</row>
    <row r="591" spans="178:215" x14ac:dyDescent="0.4">
      <c r="FV591"/>
      <c r="FW591"/>
      <c r="FX591"/>
      <c r="FY591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</row>
    <row r="592" spans="178:215" x14ac:dyDescent="0.4">
      <c r="FV592"/>
      <c r="FW592"/>
      <c r="FX592"/>
      <c r="FY592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</row>
    <row r="593" spans="178:215" x14ac:dyDescent="0.4">
      <c r="FV593"/>
      <c r="FW593"/>
      <c r="FX593"/>
      <c r="FY593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</row>
    <row r="594" spans="178:215" x14ac:dyDescent="0.4">
      <c r="FV594"/>
      <c r="FW594"/>
      <c r="FX594"/>
      <c r="FY59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</row>
    <row r="595" spans="178:215" x14ac:dyDescent="0.4">
      <c r="FV595"/>
      <c r="FW595"/>
      <c r="FX595"/>
      <c r="FY595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</row>
    <row r="596" spans="178:215" x14ac:dyDescent="0.4">
      <c r="FV596"/>
      <c r="FW596"/>
      <c r="FX596"/>
      <c r="FY596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</row>
    <row r="597" spans="178:215" x14ac:dyDescent="0.4">
      <c r="FV597"/>
      <c r="FW597"/>
      <c r="FX597"/>
      <c r="FY597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</row>
    <row r="598" spans="178:215" x14ac:dyDescent="0.4">
      <c r="FV598"/>
      <c r="FW598"/>
      <c r="FX598"/>
      <c r="FY598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</row>
    <row r="599" spans="178:215" x14ac:dyDescent="0.4">
      <c r="FV599"/>
      <c r="FW599"/>
      <c r="FX599"/>
      <c r="FY599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</row>
    <row r="600" spans="178:215" x14ac:dyDescent="0.4">
      <c r="FV600"/>
      <c r="FW600"/>
      <c r="FX600"/>
      <c r="FY600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</row>
    <row r="601" spans="178:215" x14ac:dyDescent="0.4">
      <c r="FV601"/>
      <c r="FW601"/>
      <c r="FX601"/>
      <c r="FY601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</row>
    <row r="602" spans="178:215" x14ac:dyDescent="0.4">
      <c r="FV602"/>
      <c r="FW602"/>
      <c r="FX602"/>
      <c r="FY602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</row>
    <row r="603" spans="178:215" x14ac:dyDescent="0.4">
      <c r="FV603"/>
      <c r="FW603"/>
      <c r="FX603"/>
      <c r="FY603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</row>
    <row r="604" spans="178:215" x14ac:dyDescent="0.4">
      <c r="FV604"/>
      <c r="FW604"/>
      <c r="FX604"/>
      <c r="FY60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</row>
    <row r="605" spans="178:215" x14ac:dyDescent="0.4">
      <c r="FV605"/>
      <c r="FW605"/>
      <c r="FX605"/>
      <c r="FY605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</row>
    <row r="606" spans="178:215" x14ac:dyDescent="0.4">
      <c r="FV606"/>
      <c r="FW606"/>
      <c r="FX606"/>
      <c r="FY606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</row>
    <row r="607" spans="178:215" x14ac:dyDescent="0.4">
      <c r="FV607"/>
      <c r="FW607"/>
      <c r="FX607"/>
      <c r="FY607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</row>
    <row r="608" spans="178:215" x14ac:dyDescent="0.4">
      <c r="FV608"/>
      <c r="FW608"/>
      <c r="FX608"/>
      <c r="FY608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</row>
    <row r="609" spans="178:215" x14ac:dyDescent="0.4">
      <c r="FV609"/>
      <c r="FW609"/>
      <c r="FX609"/>
      <c r="FY609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</row>
    <row r="610" spans="178:215" x14ac:dyDescent="0.4">
      <c r="FV610"/>
      <c r="FW610"/>
      <c r="FX610"/>
      <c r="FY610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</row>
    <row r="611" spans="178:215" x14ac:dyDescent="0.4">
      <c r="FV611"/>
      <c r="FW611"/>
      <c r="FX611"/>
      <c r="FY611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</row>
    <row r="612" spans="178:215" x14ac:dyDescent="0.4">
      <c r="FV612"/>
      <c r="FW612"/>
      <c r="FX612"/>
      <c r="FY612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</row>
    <row r="613" spans="178:215" x14ac:dyDescent="0.4">
      <c r="FV613"/>
      <c r="FW613"/>
      <c r="FX613"/>
      <c r="FY613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</row>
    <row r="614" spans="178:215" x14ac:dyDescent="0.4">
      <c r="FV614"/>
      <c r="FW614"/>
      <c r="FX614"/>
      <c r="FY61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</row>
    <row r="615" spans="178:215" x14ac:dyDescent="0.4">
      <c r="FV615"/>
      <c r="FW615"/>
      <c r="FX615"/>
      <c r="FY615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</row>
    <row r="616" spans="178:215" x14ac:dyDescent="0.4">
      <c r="FV616"/>
      <c r="FW616"/>
      <c r="FX616"/>
      <c r="FY616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</row>
    <row r="617" spans="178:215" x14ac:dyDescent="0.4">
      <c r="FV617"/>
      <c r="FW617"/>
      <c r="FX617"/>
      <c r="FY617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</row>
    <row r="618" spans="178:215" x14ac:dyDescent="0.4">
      <c r="FV618"/>
      <c r="FW618"/>
      <c r="FX618"/>
      <c r="FY618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</row>
    <row r="619" spans="178:215" x14ac:dyDescent="0.4">
      <c r="FV619"/>
      <c r="FW619"/>
      <c r="FX619"/>
      <c r="FY619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</row>
    <row r="620" spans="178:215" x14ac:dyDescent="0.4">
      <c r="FV620"/>
      <c r="FW620"/>
      <c r="FX620"/>
      <c r="FY620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</row>
    <row r="621" spans="178:215" x14ac:dyDescent="0.4">
      <c r="FV621"/>
      <c r="FW621"/>
      <c r="FX621"/>
      <c r="FY621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</row>
    <row r="622" spans="178:215" x14ac:dyDescent="0.4">
      <c r="FV622"/>
      <c r="FW622"/>
      <c r="FX622"/>
      <c r="FY622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</row>
    <row r="623" spans="178:215" x14ac:dyDescent="0.4">
      <c r="FV623"/>
      <c r="FW623"/>
      <c r="FX623"/>
      <c r="FY623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</row>
    <row r="624" spans="178:215" x14ac:dyDescent="0.4">
      <c r="FV624"/>
      <c r="FW624"/>
      <c r="FX624"/>
      <c r="FY62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</row>
    <row r="625" spans="178:215" x14ac:dyDescent="0.4">
      <c r="FV625"/>
      <c r="FW625"/>
      <c r="FX625"/>
      <c r="FY625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</row>
    <row r="626" spans="178:215" x14ac:dyDescent="0.4">
      <c r="FV626"/>
      <c r="FW626"/>
      <c r="FX626"/>
      <c r="FY626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</row>
    <row r="627" spans="178:215" x14ac:dyDescent="0.4">
      <c r="FV627"/>
      <c r="FW627"/>
      <c r="FX627"/>
      <c r="FY627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</row>
    <row r="628" spans="178:215" x14ac:dyDescent="0.4">
      <c r="FV628"/>
      <c r="FW628"/>
      <c r="FX628"/>
      <c r="FY628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</row>
    <row r="629" spans="178:215" x14ac:dyDescent="0.4">
      <c r="FV629"/>
      <c r="FW629"/>
      <c r="FX629"/>
      <c r="FY629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</row>
    <row r="630" spans="178:215" x14ac:dyDescent="0.4">
      <c r="FV630"/>
      <c r="FW630"/>
      <c r="FX630"/>
      <c r="FY630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</row>
    <row r="631" spans="178:215" x14ac:dyDescent="0.4">
      <c r="FV631"/>
      <c r="FW631"/>
      <c r="FX631"/>
      <c r="FY631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</row>
    <row r="632" spans="178:215" x14ac:dyDescent="0.4">
      <c r="FV632"/>
      <c r="FW632"/>
      <c r="FX632"/>
      <c r="FY632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</row>
    <row r="633" spans="178:215" x14ac:dyDescent="0.4">
      <c r="FV633"/>
      <c r="FW633"/>
      <c r="FX633"/>
      <c r="FY633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</row>
    <row r="634" spans="178:215" x14ac:dyDescent="0.4">
      <c r="FV634"/>
      <c r="FW634"/>
      <c r="FX634"/>
      <c r="FY63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</row>
    <row r="635" spans="178:215" x14ac:dyDescent="0.4">
      <c r="FV635"/>
      <c r="FW635"/>
      <c r="FX635"/>
      <c r="FY635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</row>
    <row r="636" spans="178:215" x14ac:dyDescent="0.4">
      <c r="FV636"/>
      <c r="FW636"/>
      <c r="FX636"/>
      <c r="FY636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</row>
    <row r="637" spans="178:215" x14ac:dyDescent="0.4">
      <c r="FV637"/>
      <c r="FW637"/>
      <c r="FX637"/>
      <c r="FY637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</row>
    <row r="638" spans="178:215" x14ac:dyDescent="0.4">
      <c r="FV638"/>
      <c r="FW638"/>
      <c r="FX638"/>
      <c r="FY638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</row>
    <row r="639" spans="178:215" x14ac:dyDescent="0.4">
      <c r="FV639"/>
      <c r="FW639"/>
      <c r="FX639"/>
      <c r="FY639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</row>
    <row r="640" spans="178:215" x14ac:dyDescent="0.4">
      <c r="FV640"/>
      <c r="FW640"/>
      <c r="FX640"/>
      <c r="FY640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</row>
    <row r="641" spans="178:215" x14ac:dyDescent="0.4">
      <c r="FV641"/>
      <c r="FW641"/>
      <c r="FX641"/>
      <c r="FY641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</row>
    <row r="642" spans="178:215" x14ac:dyDescent="0.4">
      <c r="FV642"/>
      <c r="FW642"/>
      <c r="FX642"/>
      <c r="FY642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</row>
    <row r="643" spans="178:215" x14ac:dyDescent="0.4">
      <c r="FV643"/>
      <c r="FW643"/>
      <c r="FX643"/>
      <c r="FY643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</row>
    <row r="644" spans="178:215" x14ac:dyDescent="0.4">
      <c r="FV644"/>
      <c r="FW644"/>
      <c r="FX644"/>
      <c r="FY64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</row>
    <row r="645" spans="178:215" x14ac:dyDescent="0.4">
      <c r="FV645"/>
      <c r="FW645"/>
      <c r="FX645"/>
      <c r="FY645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</row>
    <row r="646" spans="178:215" x14ac:dyDescent="0.4">
      <c r="FV646"/>
      <c r="FW646"/>
      <c r="FX646"/>
      <c r="FY646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</row>
    <row r="647" spans="178:215" x14ac:dyDescent="0.4">
      <c r="FV647"/>
      <c r="FW647"/>
      <c r="FX647"/>
      <c r="FY647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</row>
    <row r="648" spans="178:215" x14ac:dyDescent="0.4">
      <c r="FV648"/>
      <c r="FW648"/>
      <c r="FX648"/>
      <c r="FY648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</row>
    <row r="649" spans="178:215" x14ac:dyDescent="0.4">
      <c r="FV649"/>
      <c r="FW649"/>
      <c r="FX649"/>
      <c r="FY649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</row>
    <row r="650" spans="178:215" x14ac:dyDescent="0.4">
      <c r="FV650"/>
      <c r="FW650"/>
      <c r="FX650"/>
      <c r="FY650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</row>
    <row r="651" spans="178:215" x14ac:dyDescent="0.4">
      <c r="FV651"/>
      <c r="FW651"/>
      <c r="FX651"/>
      <c r="FY651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</row>
    <row r="652" spans="178:215" x14ac:dyDescent="0.4">
      <c r="FV652"/>
      <c r="FW652"/>
      <c r="FX652"/>
      <c r="FY652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</row>
    <row r="653" spans="178:215" x14ac:dyDescent="0.4">
      <c r="FV653"/>
      <c r="FW653"/>
      <c r="FX653"/>
      <c r="FY653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</row>
    <row r="654" spans="178:215" x14ac:dyDescent="0.4">
      <c r="FV654"/>
      <c r="FW654"/>
      <c r="FX654"/>
      <c r="FY65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</row>
    <row r="655" spans="178:215" x14ac:dyDescent="0.4">
      <c r="FV655"/>
      <c r="FW655"/>
      <c r="FX655"/>
      <c r="FY655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</row>
    <row r="656" spans="178:215" x14ac:dyDescent="0.4">
      <c r="FV656"/>
      <c r="FW656"/>
      <c r="FX656"/>
      <c r="FY656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</row>
    <row r="657" spans="178:215" x14ac:dyDescent="0.4">
      <c r="FV657"/>
      <c r="FW657"/>
      <c r="FX657"/>
      <c r="FY657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</row>
    <row r="658" spans="178:215" x14ac:dyDescent="0.4">
      <c r="FV658"/>
      <c r="FW658"/>
      <c r="FX658"/>
      <c r="FY658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</row>
    <row r="659" spans="178:215" x14ac:dyDescent="0.4">
      <c r="FV659"/>
      <c r="FW659"/>
      <c r="FX659"/>
      <c r="FY659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</row>
    <row r="660" spans="178:215" x14ac:dyDescent="0.4">
      <c r="FV660"/>
      <c r="FW660"/>
      <c r="FX660"/>
      <c r="FY660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</row>
    <row r="661" spans="178:215" x14ac:dyDescent="0.4">
      <c r="FV661"/>
      <c r="FW661"/>
      <c r="FX661"/>
      <c r="FY661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</row>
    <row r="662" spans="178:215" x14ac:dyDescent="0.4">
      <c r="FV662"/>
      <c r="FW662"/>
      <c r="FX662"/>
      <c r="FY662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</row>
    <row r="663" spans="178:215" x14ac:dyDescent="0.4">
      <c r="FV663"/>
      <c r="FW663"/>
      <c r="FX663"/>
      <c r="FY663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</row>
    <row r="664" spans="178:215" x14ac:dyDescent="0.4">
      <c r="FV664"/>
      <c r="FW664"/>
      <c r="FX664"/>
      <c r="FY66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</row>
    <row r="665" spans="178:215" x14ac:dyDescent="0.4">
      <c r="FV665"/>
      <c r="FW665"/>
      <c r="FX665"/>
      <c r="FY665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</row>
    <row r="666" spans="178:215" x14ac:dyDescent="0.4">
      <c r="FV666"/>
      <c r="FW666"/>
      <c r="FX666"/>
      <c r="FY666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</row>
    <row r="667" spans="178:215" x14ac:dyDescent="0.4">
      <c r="FV667"/>
      <c r="FW667"/>
      <c r="FX667"/>
      <c r="FY667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</row>
    <row r="668" spans="178:215" x14ac:dyDescent="0.4">
      <c r="FV668"/>
      <c r="FW668"/>
      <c r="FX668"/>
      <c r="FY668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</row>
    <row r="669" spans="178:215" x14ac:dyDescent="0.4">
      <c r="FV669"/>
      <c r="FW669"/>
      <c r="FX669"/>
      <c r="FY669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</row>
    <row r="670" spans="178:215" x14ac:dyDescent="0.4">
      <c r="FV670"/>
      <c r="FW670"/>
      <c r="FX670"/>
      <c r="FY670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</row>
    <row r="671" spans="178:215" x14ac:dyDescent="0.4">
      <c r="FV671"/>
      <c r="FW671"/>
      <c r="FX671"/>
      <c r="FY671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</row>
    <row r="672" spans="178:215" x14ac:dyDescent="0.4">
      <c r="FV672"/>
      <c r="FW672"/>
      <c r="FX672"/>
      <c r="FY672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</row>
    <row r="673" spans="178:215" x14ac:dyDescent="0.4">
      <c r="FV673"/>
      <c r="FW673"/>
      <c r="FX673"/>
      <c r="FY673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</row>
    <row r="674" spans="178:215" x14ac:dyDescent="0.4">
      <c r="FV674"/>
      <c r="FW674"/>
      <c r="FX674"/>
      <c r="FY67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</row>
    <row r="675" spans="178:215" x14ac:dyDescent="0.4">
      <c r="FV675"/>
      <c r="FW675"/>
      <c r="FX675"/>
      <c r="FY675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</row>
    <row r="676" spans="178:215" x14ac:dyDescent="0.4">
      <c r="FV676"/>
      <c r="FW676"/>
      <c r="FX676"/>
      <c r="FY676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</row>
    <row r="677" spans="178:215" x14ac:dyDescent="0.4">
      <c r="FV677"/>
      <c r="FW677"/>
      <c r="FX677"/>
      <c r="FY677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</row>
    <row r="678" spans="178:215" x14ac:dyDescent="0.4">
      <c r="FV678"/>
      <c r="FW678"/>
      <c r="FX678"/>
      <c r="FY678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</row>
    <row r="679" spans="178:215" x14ac:dyDescent="0.4">
      <c r="FV679"/>
      <c r="FW679"/>
      <c r="FX679"/>
      <c r="FY679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</row>
    <row r="680" spans="178:215" x14ac:dyDescent="0.4">
      <c r="FV680"/>
      <c r="FW680"/>
      <c r="FX680"/>
      <c r="FY680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</row>
    <row r="681" spans="178:215" x14ac:dyDescent="0.4">
      <c r="FV681"/>
      <c r="FW681"/>
      <c r="FX681"/>
      <c r="FY681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</row>
    <row r="682" spans="178:215" x14ac:dyDescent="0.4">
      <c r="FV682"/>
      <c r="FW682"/>
      <c r="FX682"/>
      <c r="FY682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</row>
    <row r="683" spans="178:215" x14ac:dyDescent="0.4">
      <c r="FV683"/>
      <c r="FW683"/>
      <c r="FX683"/>
      <c r="FY683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</row>
    <row r="684" spans="178:215" x14ac:dyDescent="0.4">
      <c r="FV684"/>
      <c r="FW684"/>
      <c r="FX684"/>
      <c r="FY68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</row>
    <row r="685" spans="178:215" x14ac:dyDescent="0.4">
      <c r="FV685"/>
      <c r="FW685"/>
      <c r="FX685"/>
      <c r="FY685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</row>
    <row r="686" spans="178:215" x14ac:dyDescent="0.4">
      <c r="FV686"/>
      <c r="FW686"/>
      <c r="FX686"/>
      <c r="FY686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</row>
    <row r="687" spans="178:215" x14ac:dyDescent="0.4">
      <c r="FV687"/>
      <c r="FW687"/>
      <c r="FX687"/>
      <c r="FY687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</row>
    <row r="688" spans="178:215" x14ac:dyDescent="0.4">
      <c r="FV688"/>
      <c r="FW688"/>
      <c r="FX688"/>
      <c r="FY688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</row>
    <row r="689" spans="178:215" x14ac:dyDescent="0.4">
      <c r="FV689"/>
      <c r="FW689"/>
      <c r="FX689"/>
      <c r="FY689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</row>
    <row r="690" spans="178:215" x14ac:dyDescent="0.4">
      <c r="FV690"/>
      <c r="FW690"/>
      <c r="FX690"/>
      <c r="FY690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</row>
    <row r="691" spans="178:215" x14ac:dyDescent="0.4">
      <c r="FV691"/>
      <c r="FW691"/>
      <c r="FX691"/>
      <c r="FY691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</row>
    <row r="692" spans="178:215" x14ac:dyDescent="0.4">
      <c r="FV692"/>
      <c r="FW692"/>
      <c r="FX692"/>
      <c r="FY692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</row>
    <row r="693" spans="178:215" x14ac:dyDescent="0.4">
      <c r="FV693"/>
      <c r="FW693"/>
      <c r="FX693"/>
      <c r="FY693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</row>
    <row r="694" spans="178:215" x14ac:dyDescent="0.4">
      <c r="FV694"/>
      <c r="FW694"/>
      <c r="FX694"/>
      <c r="FY69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</row>
    <row r="695" spans="178:215" x14ac:dyDescent="0.4">
      <c r="FV695"/>
      <c r="FW695"/>
      <c r="FX695"/>
      <c r="FY695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</row>
    <row r="696" spans="178:215" x14ac:dyDescent="0.4">
      <c r="FV696"/>
      <c r="FW696"/>
      <c r="FX696"/>
      <c r="FY696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</row>
    <row r="697" spans="178:215" x14ac:dyDescent="0.4">
      <c r="FV697"/>
      <c r="FW697"/>
      <c r="FX697"/>
      <c r="FY697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</row>
    <row r="698" spans="178:215" x14ac:dyDescent="0.4">
      <c r="FV698"/>
      <c r="FW698"/>
      <c r="FX698"/>
      <c r="FY698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</row>
    <row r="699" spans="178:215" x14ac:dyDescent="0.4">
      <c r="FV699"/>
      <c r="FW699"/>
      <c r="FX699"/>
      <c r="FY699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</row>
    <row r="700" spans="178:215" x14ac:dyDescent="0.4">
      <c r="FV700"/>
      <c r="FW700"/>
      <c r="FX700"/>
      <c r="FY700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</row>
    <row r="701" spans="178:215" x14ac:dyDescent="0.4">
      <c r="FV701"/>
      <c r="FW701"/>
      <c r="FX701"/>
      <c r="FY701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</row>
    <row r="702" spans="178:215" x14ac:dyDescent="0.4">
      <c r="FV702"/>
      <c r="FW702"/>
      <c r="FX702"/>
      <c r="FY702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</row>
    <row r="703" spans="178:215" x14ac:dyDescent="0.4">
      <c r="FV703"/>
      <c r="FW703"/>
      <c r="FX703"/>
      <c r="FY703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</row>
    <row r="704" spans="178:215" x14ac:dyDescent="0.4">
      <c r="FV704"/>
      <c r="FW704"/>
      <c r="FX704"/>
      <c r="FY70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</row>
    <row r="705" spans="178:215" x14ac:dyDescent="0.4">
      <c r="FV705"/>
      <c r="FW705"/>
      <c r="FX705"/>
      <c r="FY705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</row>
    <row r="706" spans="178:215" x14ac:dyDescent="0.4">
      <c r="FV706"/>
      <c r="FW706"/>
      <c r="FX706"/>
      <c r="FY706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</row>
    <row r="707" spans="178:215" x14ac:dyDescent="0.4">
      <c r="FV707"/>
      <c r="FW707"/>
      <c r="FX707"/>
      <c r="FY707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</row>
    <row r="708" spans="178:215" x14ac:dyDescent="0.4">
      <c r="FV708"/>
      <c r="FW708"/>
      <c r="FX708"/>
      <c r="FY708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</row>
    <row r="709" spans="178:215" x14ac:dyDescent="0.4">
      <c r="FV709"/>
      <c r="FW709"/>
      <c r="FX709"/>
      <c r="FY709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</row>
    <row r="710" spans="178:215" x14ac:dyDescent="0.4">
      <c r="FV710"/>
      <c r="FW710"/>
      <c r="FX710"/>
      <c r="FY710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</row>
    <row r="711" spans="178:215" x14ac:dyDescent="0.4">
      <c r="FV711"/>
      <c r="FW711"/>
      <c r="FX711"/>
      <c r="FY711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</row>
    <row r="712" spans="178:215" x14ac:dyDescent="0.4">
      <c r="FV712"/>
      <c r="FW712"/>
      <c r="FX712"/>
      <c r="FY712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</row>
    <row r="713" spans="178:215" x14ac:dyDescent="0.4">
      <c r="FV713"/>
      <c r="FW713"/>
      <c r="FX713"/>
      <c r="FY713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</row>
    <row r="714" spans="178:215" x14ac:dyDescent="0.4">
      <c r="FV714"/>
      <c r="FW714"/>
      <c r="FX714"/>
      <c r="FY71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</row>
    <row r="715" spans="178:215" x14ac:dyDescent="0.4">
      <c r="FV715"/>
      <c r="FW715"/>
      <c r="FX715"/>
      <c r="FY715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</row>
    <row r="716" spans="178:215" x14ac:dyDescent="0.4">
      <c r="FV716"/>
      <c r="FW716"/>
      <c r="FX716"/>
      <c r="FY716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</row>
    <row r="717" spans="178:215" x14ac:dyDescent="0.4">
      <c r="FV717"/>
      <c r="FW717"/>
      <c r="FX717"/>
      <c r="FY717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</row>
    <row r="718" spans="178:215" x14ac:dyDescent="0.4">
      <c r="FV718"/>
      <c r="FW718"/>
      <c r="FX718"/>
      <c r="FY718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</row>
    <row r="719" spans="178:215" x14ac:dyDescent="0.4">
      <c r="FV719"/>
      <c r="FW719"/>
      <c r="FX719"/>
      <c r="FY719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</row>
    <row r="720" spans="178:215" x14ac:dyDescent="0.4">
      <c r="FV720"/>
      <c r="FW720"/>
      <c r="FX720"/>
      <c r="FY720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</row>
    <row r="721" spans="178:215" x14ac:dyDescent="0.4">
      <c r="FV721"/>
      <c r="FW721"/>
      <c r="FX721"/>
      <c r="FY721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</row>
    <row r="722" spans="178:215" x14ac:dyDescent="0.4">
      <c r="FV722"/>
      <c r="FW722"/>
      <c r="FX722"/>
      <c r="FY722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</row>
    <row r="723" spans="178:215" x14ac:dyDescent="0.4">
      <c r="FV723"/>
      <c r="FW723"/>
      <c r="FX723"/>
      <c r="FY723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</row>
    <row r="724" spans="178:215" x14ac:dyDescent="0.4">
      <c r="FV724"/>
      <c r="FW724"/>
      <c r="FX724"/>
      <c r="FY72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</row>
    <row r="725" spans="178:215" x14ac:dyDescent="0.4">
      <c r="FV725"/>
      <c r="FW725"/>
      <c r="FX725"/>
      <c r="FY725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</row>
    <row r="726" spans="178:215" x14ac:dyDescent="0.4">
      <c r="FV726"/>
      <c r="FW726"/>
      <c r="FX726"/>
      <c r="FY726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</row>
    <row r="727" spans="178:215" x14ac:dyDescent="0.4">
      <c r="FV727"/>
      <c r="FW727"/>
      <c r="FX727"/>
      <c r="FY727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</row>
    <row r="728" spans="178:215" x14ac:dyDescent="0.4">
      <c r="FV728"/>
      <c r="FW728"/>
      <c r="FX728"/>
      <c r="FY728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</row>
    <row r="729" spans="178:215" x14ac:dyDescent="0.4">
      <c r="FV729"/>
      <c r="FW729"/>
      <c r="FX729"/>
      <c r="FY729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</row>
    <row r="730" spans="178:215" x14ac:dyDescent="0.4">
      <c r="FV730"/>
      <c r="FW730"/>
      <c r="FX730"/>
      <c r="FY730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</row>
    <row r="731" spans="178:215" x14ac:dyDescent="0.4">
      <c r="FV731"/>
      <c r="FW731"/>
      <c r="FX731"/>
      <c r="FY731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</row>
    <row r="732" spans="178:215" x14ac:dyDescent="0.4">
      <c r="FV732"/>
      <c r="FW732"/>
      <c r="FX732"/>
      <c r="FY732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</row>
    <row r="733" spans="178:215" x14ac:dyDescent="0.4">
      <c r="FV733"/>
      <c r="FW733"/>
      <c r="FX733"/>
      <c r="FY733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</row>
    <row r="734" spans="178:215" x14ac:dyDescent="0.4">
      <c r="FV734"/>
      <c r="FW734"/>
      <c r="FX734"/>
      <c r="FY73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</row>
    <row r="735" spans="178:215" x14ac:dyDescent="0.4">
      <c r="FV735"/>
      <c r="FW735"/>
      <c r="FX735"/>
      <c r="FY735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</row>
    <row r="736" spans="178:215" x14ac:dyDescent="0.4">
      <c r="FV736"/>
      <c r="FW736"/>
      <c r="FX736"/>
      <c r="FY736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</row>
    <row r="737" spans="178:215" x14ac:dyDescent="0.4">
      <c r="FV737"/>
      <c r="FW737"/>
      <c r="FX737"/>
      <c r="FY737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</row>
    <row r="738" spans="178:215" x14ac:dyDescent="0.4">
      <c r="FV738"/>
      <c r="FW738"/>
      <c r="FX738"/>
      <c r="FY738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</row>
    <row r="739" spans="178:215" x14ac:dyDescent="0.4">
      <c r="FV739"/>
      <c r="FW739"/>
      <c r="FX739"/>
      <c r="FY739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</row>
    <row r="740" spans="178:215" x14ac:dyDescent="0.4">
      <c r="FV740"/>
      <c r="FW740"/>
      <c r="FX740"/>
      <c r="FY740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</row>
    <row r="741" spans="178:215" x14ac:dyDescent="0.4">
      <c r="FV741"/>
      <c r="FW741"/>
      <c r="FX741"/>
      <c r="FY741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</row>
    <row r="742" spans="178:215" x14ac:dyDescent="0.4">
      <c r="FV742"/>
      <c r="FW742"/>
      <c r="FX742"/>
      <c r="FY742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</row>
    <row r="743" spans="178:215" x14ac:dyDescent="0.4">
      <c r="FV743"/>
      <c r="FW743"/>
      <c r="FX743"/>
      <c r="FY743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</row>
    <row r="744" spans="178:215" x14ac:dyDescent="0.4">
      <c r="FV744"/>
      <c r="FW744"/>
      <c r="FX744"/>
      <c r="FY74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</row>
    <row r="745" spans="178:215" x14ac:dyDescent="0.4">
      <c r="FV745"/>
      <c r="FW745"/>
      <c r="FX745"/>
      <c r="FY745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</row>
    <row r="746" spans="178:215" x14ac:dyDescent="0.4">
      <c r="FV746"/>
      <c r="FW746"/>
      <c r="FX746"/>
      <c r="FY746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</row>
    <row r="747" spans="178:215" x14ac:dyDescent="0.4">
      <c r="FV747"/>
      <c r="FW747"/>
      <c r="FX747"/>
      <c r="FY747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</row>
    <row r="748" spans="178:215" x14ac:dyDescent="0.4">
      <c r="FV748"/>
      <c r="FW748"/>
      <c r="FX748"/>
      <c r="FY748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</row>
    <row r="749" spans="178:215" x14ac:dyDescent="0.4">
      <c r="FV749"/>
      <c r="FW749"/>
      <c r="FX749"/>
      <c r="FY749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</row>
    <row r="750" spans="178:215" x14ac:dyDescent="0.4">
      <c r="FV750"/>
      <c r="FW750"/>
      <c r="FX750"/>
      <c r="FY750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</row>
    <row r="751" spans="178:215" x14ac:dyDescent="0.4">
      <c r="FV751"/>
      <c r="FW751"/>
      <c r="FX751"/>
      <c r="FY751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</row>
    <row r="752" spans="178:215" x14ac:dyDescent="0.4">
      <c r="FV752"/>
      <c r="FW752"/>
      <c r="FX752"/>
      <c r="FY752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</row>
    <row r="753" spans="178:215" x14ac:dyDescent="0.4">
      <c r="FV753"/>
      <c r="FW753"/>
      <c r="FX753"/>
      <c r="FY753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</row>
    <row r="754" spans="178:215" x14ac:dyDescent="0.4">
      <c r="FV754"/>
      <c r="FW754"/>
      <c r="FX754"/>
      <c r="FY75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</row>
    <row r="755" spans="178:215" x14ac:dyDescent="0.4">
      <c r="FV755"/>
      <c r="FW755"/>
      <c r="FX755"/>
      <c r="FY755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</row>
    <row r="756" spans="178:215" x14ac:dyDescent="0.4">
      <c r="FV756"/>
      <c r="FW756"/>
      <c r="FX756"/>
      <c r="FY756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</row>
    <row r="757" spans="178:215" x14ac:dyDescent="0.4">
      <c r="FV757"/>
      <c r="FW757"/>
      <c r="FX757"/>
      <c r="FY757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</row>
    <row r="758" spans="178:215" x14ac:dyDescent="0.4">
      <c r="FV758"/>
      <c r="FW758"/>
      <c r="FX758"/>
      <c r="FY758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</row>
    <row r="759" spans="178:215" x14ac:dyDescent="0.4">
      <c r="FV759"/>
      <c r="FW759"/>
      <c r="FX759"/>
      <c r="FY759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</row>
    <row r="760" spans="178:215" x14ac:dyDescent="0.4">
      <c r="FV760"/>
      <c r="FW760"/>
      <c r="FX760"/>
      <c r="FY760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</row>
    <row r="761" spans="178:215" x14ac:dyDescent="0.4">
      <c r="FV761"/>
      <c r="FW761"/>
      <c r="FX761"/>
      <c r="FY761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</row>
    <row r="762" spans="178:215" x14ac:dyDescent="0.4">
      <c r="FV762"/>
      <c r="FW762"/>
      <c r="FX762"/>
      <c r="FY762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</row>
    <row r="763" spans="178:215" x14ac:dyDescent="0.4">
      <c r="FV763"/>
      <c r="FW763"/>
      <c r="FX763"/>
      <c r="FY763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</row>
    <row r="764" spans="178:215" x14ac:dyDescent="0.4">
      <c r="FV764"/>
      <c r="FW764"/>
      <c r="FX764"/>
      <c r="FY76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</row>
    <row r="765" spans="178:215" x14ac:dyDescent="0.4">
      <c r="FV765"/>
      <c r="FW765"/>
      <c r="FX765"/>
      <c r="FY765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</row>
    <row r="766" spans="178:215" x14ac:dyDescent="0.4">
      <c r="FV766"/>
      <c r="FW766"/>
      <c r="FX766"/>
      <c r="FY766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</row>
    <row r="767" spans="178:215" x14ac:dyDescent="0.4">
      <c r="FV767"/>
      <c r="FW767"/>
      <c r="FX767"/>
      <c r="FY767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</row>
    <row r="768" spans="178:215" x14ac:dyDescent="0.4">
      <c r="FV768"/>
      <c r="FW768"/>
      <c r="FX768"/>
      <c r="FY768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</row>
    <row r="769" spans="178:215" x14ac:dyDescent="0.4">
      <c r="FV769"/>
      <c r="FW769"/>
      <c r="FX769"/>
      <c r="FY769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</row>
    <row r="770" spans="178:215" x14ac:dyDescent="0.4">
      <c r="FV770"/>
      <c r="FW770"/>
      <c r="FX770"/>
      <c r="FY770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</row>
    <row r="771" spans="178:215" x14ac:dyDescent="0.4">
      <c r="FV771"/>
      <c r="FW771"/>
      <c r="FX771"/>
      <c r="FY771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</row>
    <row r="772" spans="178:215" x14ac:dyDescent="0.4">
      <c r="FV772"/>
      <c r="FW772"/>
      <c r="FX772"/>
      <c r="FY772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</row>
    <row r="773" spans="178:215" x14ac:dyDescent="0.4">
      <c r="FV773"/>
      <c r="FW773"/>
      <c r="FX773"/>
      <c r="FY773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</row>
    <row r="774" spans="178:215" x14ac:dyDescent="0.4">
      <c r="FV774"/>
      <c r="FW774"/>
      <c r="FX774"/>
      <c r="FY77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</row>
    <row r="775" spans="178:215" x14ac:dyDescent="0.4">
      <c r="FV775"/>
      <c r="FW775"/>
      <c r="FX775"/>
      <c r="FY775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</row>
    <row r="776" spans="178:215" x14ac:dyDescent="0.4">
      <c r="FV776"/>
      <c r="FW776"/>
      <c r="FX776"/>
      <c r="FY776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</row>
    <row r="777" spans="178:215" x14ac:dyDescent="0.4">
      <c r="FV777"/>
      <c r="FW777"/>
      <c r="FX777"/>
      <c r="FY777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</row>
    <row r="778" spans="178:215" x14ac:dyDescent="0.4">
      <c r="FV778"/>
      <c r="FW778"/>
      <c r="FX778"/>
      <c r="FY778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</row>
    <row r="779" spans="178:215" x14ac:dyDescent="0.4">
      <c r="FV779"/>
      <c r="FW779"/>
      <c r="FX779"/>
      <c r="FY779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</row>
    <row r="780" spans="178:215" x14ac:dyDescent="0.4">
      <c r="FV780"/>
      <c r="FW780"/>
      <c r="FX780"/>
      <c r="FY780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</row>
    <row r="781" spans="178:215" x14ac:dyDescent="0.4">
      <c r="FV781"/>
      <c r="FW781"/>
      <c r="FX781"/>
      <c r="FY781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</row>
    <row r="782" spans="178:215" x14ac:dyDescent="0.4">
      <c r="FV782"/>
      <c r="FW782"/>
      <c r="FX782"/>
      <c r="FY782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</row>
    <row r="783" spans="178:215" x14ac:dyDescent="0.4">
      <c r="FV783"/>
      <c r="FW783"/>
      <c r="FX783"/>
      <c r="FY783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</row>
    <row r="784" spans="178:215" x14ac:dyDescent="0.4">
      <c r="FV784"/>
      <c r="FW784"/>
      <c r="FX784"/>
      <c r="FY78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</row>
    <row r="785" spans="178:215" x14ac:dyDescent="0.4">
      <c r="FV785"/>
      <c r="FW785"/>
      <c r="FX785"/>
      <c r="FY785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</row>
    <row r="786" spans="178:215" x14ac:dyDescent="0.4">
      <c r="FV786"/>
      <c r="FW786"/>
      <c r="FX786"/>
      <c r="FY786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</row>
    <row r="787" spans="178:215" x14ac:dyDescent="0.4">
      <c r="FV787"/>
      <c r="FW787"/>
      <c r="FX787"/>
      <c r="FY787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</row>
    <row r="788" spans="178:215" x14ac:dyDescent="0.4">
      <c r="FV788"/>
      <c r="FW788"/>
      <c r="FX788"/>
      <c r="FY788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</row>
    <row r="789" spans="178:215" x14ac:dyDescent="0.4">
      <c r="FV789"/>
      <c r="FW789"/>
      <c r="FX789"/>
      <c r="FY789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</row>
    <row r="790" spans="178:215" x14ac:dyDescent="0.4">
      <c r="FV790"/>
      <c r="FW790"/>
      <c r="FX790"/>
      <c r="FY790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</row>
    <row r="791" spans="178:215" x14ac:dyDescent="0.4">
      <c r="FV791"/>
      <c r="FW791"/>
      <c r="FX791"/>
      <c r="FY791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</row>
    <row r="792" spans="178:215" x14ac:dyDescent="0.4">
      <c r="FV792"/>
      <c r="FW792"/>
      <c r="FX792"/>
      <c r="FY792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</row>
    <row r="793" spans="178:215" x14ac:dyDescent="0.4">
      <c r="FV793"/>
      <c r="FW793"/>
      <c r="FX793"/>
      <c r="FY793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</row>
    <row r="794" spans="178:215" x14ac:dyDescent="0.4">
      <c r="FV794"/>
      <c r="FW794"/>
      <c r="FX794"/>
      <c r="FY79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</row>
    <row r="795" spans="178:215" x14ac:dyDescent="0.4">
      <c r="FV795"/>
      <c r="FW795"/>
      <c r="FX795"/>
      <c r="FY795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</row>
    <row r="796" spans="178:215" x14ac:dyDescent="0.4">
      <c r="FV796"/>
      <c r="FW796"/>
      <c r="FX796"/>
      <c r="FY796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</row>
    <row r="797" spans="178:215" x14ac:dyDescent="0.4">
      <c r="FV797"/>
      <c r="FW797"/>
      <c r="FX797"/>
      <c r="FY797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</row>
    <row r="798" spans="178:215" x14ac:dyDescent="0.4">
      <c r="FV798"/>
      <c r="FW798"/>
      <c r="FX798"/>
      <c r="FY798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</row>
    <row r="799" spans="178:215" x14ac:dyDescent="0.4">
      <c r="FV799"/>
      <c r="FW799"/>
      <c r="FX799"/>
      <c r="FY799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</row>
    <row r="800" spans="178:215" x14ac:dyDescent="0.4">
      <c r="FV800"/>
      <c r="FW800"/>
      <c r="FX800"/>
      <c r="FY800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</row>
    <row r="801" spans="178:215" x14ac:dyDescent="0.4">
      <c r="FV801"/>
      <c r="FW801"/>
      <c r="FX801"/>
      <c r="FY801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</row>
    <row r="802" spans="178:215" x14ac:dyDescent="0.4">
      <c r="FV802"/>
      <c r="FW802"/>
      <c r="FX802"/>
      <c r="FY802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</row>
    <row r="803" spans="178:215" x14ac:dyDescent="0.4">
      <c r="FV803"/>
      <c r="FW803"/>
      <c r="FX803"/>
      <c r="FY803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</row>
    <row r="804" spans="178:215" x14ac:dyDescent="0.4">
      <c r="FV804"/>
      <c r="FW804"/>
      <c r="FX804"/>
      <c r="FY80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</row>
    <row r="805" spans="178:215" x14ac:dyDescent="0.4">
      <c r="FV805"/>
      <c r="FW805"/>
      <c r="FX805"/>
      <c r="FY805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</row>
    <row r="806" spans="178:215" x14ac:dyDescent="0.4">
      <c r="FV806"/>
      <c r="FW806"/>
      <c r="FX806"/>
      <c r="FY806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</row>
    <row r="807" spans="178:215" x14ac:dyDescent="0.4">
      <c r="FV807"/>
      <c r="FW807"/>
      <c r="FX807"/>
      <c r="FY807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</row>
    <row r="808" spans="178:215" x14ac:dyDescent="0.4">
      <c r="FV808"/>
      <c r="FW808"/>
      <c r="FX808"/>
      <c r="FY808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</row>
    <row r="809" spans="178:215" x14ac:dyDescent="0.4">
      <c r="FV809"/>
      <c r="FW809"/>
      <c r="FX809"/>
      <c r="FY809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</row>
    <row r="810" spans="178:215" x14ac:dyDescent="0.4">
      <c r="FV810"/>
      <c r="FW810"/>
      <c r="FX810"/>
      <c r="FY810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</row>
    <row r="811" spans="178:215" x14ac:dyDescent="0.4">
      <c r="FV811"/>
      <c r="FW811"/>
      <c r="FX811"/>
      <c r="FY811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</row>
    <row r="812" spans="178:215" x14ac:dyDescent="0.4">
      <c r="FV812"/>
      <c r="FW812"/>
      <c r="FX812"/>
      <c r="FY812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</row>
    <row r="813" spans="178:215" x14ac:dyDescent="0.4">
      <c r="FV813"/>
      <c r="FW813"/>
      <c r="FX813"/>
      <c r="FY813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</row>
    <row r="814" spans="178:215" x14ac:dyDescent="0.4">
      <c r="FV814"/>
      <c r="FW814"/>
      <c r="FX814"/>
      <c r="FY81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</row>
    <row r="815" spans="178:215" x14ac:dyDescent="0.4">
      <c r="FV815"/>
      <c r="FW815"/>
      <c r="FX815"/>
      <c r="FY815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</row>
    <row r="816" spans="178:215" x14ac:dyDescent="0.4">
      <c r="FV816"/>
      <c r="FW816"/>
      <c r="FX816"/>
      <c r="FY816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</row>
    <row r="817" spans="178:215" x14ac:dyDescent="0.4">
      <c r="FV817"/>
      <c r="FW817"/>
      <c r="FX817"/>
      <c r="FY817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</row>
    <row r="818" spans="178:215" x14ac:dyDescent="0.4">
      <c r="FV818"/>
      <c r="FW818"/>
      <c r="FX818"/>
      <c r="FY818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</row>
    <row r="819" spans="178:215" x14ac:dyDescent="0.4">
      <c r="FV819"/>
      <c r="FW819"/>
      <c r="FX819"/>
      <c r="FY819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</row>
    <row r="820" spans="178:215" x14ac:dyDescent="0.4">
      <c r="FV820"/>
      <c r="FW820"/>
      <c r="FX820"/>
      <c r="FY820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</row>
    <row r="821" spans="178:215" x14ac:dyDescent="0.4">
      <c r="FV821"/>
      <c r="FW821"/>
      <c r="FX821"/>
      <c r="FY821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</row>
    <row r="822" spans="178:215" x14ac:dyDescent="0.4">
      <c r="FV822"/>
      <c r="FW822"/>
      <c r="FX822"/>
      <c r="FY822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</row>
    <row r="823" spans="178:215" x14ac:dyDescent="0.4">
      <c r="FV823"/>
      <c r="FW823"/>
      <c r="FX823"/>
      <c r="FY823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</row>
    <row r="824" spans="178:215" x14ac:dyDescent="0.4">
      <c r="FV824"/>
      <c r="FW824"/>
      <c r="FX824"/>
      <c r="FY82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</row>
    <row r="825" spans="178:215" x14ac:dyDescent="0.4">
      <c r="FV825"/>
      <c r="FW825"/>
      <c r="FX825"/>
      <c r="FY825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</row>
    <row r="826" spans="178:215" x14ac:dyDescent="0.4">
      <c r="FV826"/>
      <c r="FW826"/>
      <c r="FX826"/>
      <c r="FY826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</row>
    <row r="827" spans="178:215" x14ac:dyDescent="0.4">
      <c r="FV827"/>
      <c r="FW827"/>
      <c r="FX827"/>
      <c r="FY827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</row>
    <row r="828" spans="178:215" x14ac:dyDescent="0.4">
      <c r="FV828"/>
      <c r="FW828"/>
      <c r="FX828"/>
      <c r="FY828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</row>
    <row r="829" spans="178:215" x14ac:dyDescent="0.4">
      <c r="FV829"/>
      <c r="FW829"/>
      <c r="FX829"/>
      <c r="FY829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</row>
    <row r="830" spans="178:215" x14ac:dyDescent="0.4">
      <c r="FV830"/>
      <c r="FW830"/>
      <c r="FX830"/>
      <c r="FY830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</row>
    <row r="831" spans="178:215" x14ac:dyDescent="0.4">
      <c r="FV831"/>
      <c r="FW831"/>
      <c r="FX831"/>
      <c r="FY831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</row>
    <row r="832" spans="178:215" x14ac:dyDescent="0.4">
      <c r="FV832"/>
      <c r="FW832"/>
      <c r="FX832"/>
      <c r="FY832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</row>
    <row r="833" spans="178:215" x14ac:dyDescent="0.4">
      <c r="FV833"/>
      <c r="FW833"/>
      <c r="FX833"/>
      <c r="FY833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</row>
    <row r="834" spans="178:215" x14ac:dyDescent="0.4">
      <c r="FV834"/>
      <c r="FW834"/>
      <c r="FX834"/>
      <c r="FY83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</row>
    <row r="835" spans="178:215" x14ac:dyDescent="0.4">
      <c r="FV835"/>
      <c r="FW835"/>
      <c r="FX835"/>
      <c r="FY835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</row>
    <row r="836" spans="178:215" x14ac:dyDescent="0.4">
      <c r="FV836"/>
      <c r="FW836"/>
      <c r="FX836"/>
      <c r="FY836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</row>
    <row r="837" spans="178:215" x14ac:dyDescent="0.4">
      <c r="FV837"/>
      <c r="FW837"/>
      <c r="FX837"/>
      <c r="FY837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</row>
    <row r="838" spans="178:215" x14ac:dyDescent="0.4">
      <c r="FV838"/>
      <c r="FW838"/>
      <c r="FX838"/>
      <c r="FY838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</row>
    <row r="839" spans="178:215" x14ac:dyDescent="0.4">
      <c r="FV839"/>
      <c r="FW839"/>
      <c r="FX839"/>
      <c r="FY839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</row>
    <row r="840" spans="178:215" x14ac:dyDescent="0.4">
      <c r="FV840"/>
      <c r="FW840"/>
      <c r="FX840"/>
      <c r="FY840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</row>
    <row r="841" spans="178:215" x14ac:dyDescent="0.4">
      <c r="FV841"/>
      <c r="FW841"/>
      <c r="FX841"/>
      <c r="FY841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</row>
    <row r="842" spans="178:215" x14ac:dyDescent="0.4">
      <c r="FV842"/>
      <c r="FW842"/>
      <c r="FX842"/>
      <c r="FY842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</row>
    <row r="843" spans="178:215" x14ac:dyDescent="0.4">
      <c r="FV843"/>
      <c r="FW843"/>
      <c r="FX843"/>
      <c r="FY843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</row>
    <row r="844" spans="178:215" x14ac:dyDescent="0.4">
      <c r="FV844"/>
      <c r="FW844"/>
      <c r="FX844"/>
      <c r="FY84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</row>
    <row r="845" spans="178:215" x14ac:dyDescent="0.4">
      <c r="FV845"/>
      <c r="FW845"/>
      <c r="FX845"/>
      <c r="FY845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</row>
    <row r="846" spans="178:215" x14ac:dyDescent="0.4">
      <c r="FV846"/>
      <c r="FW846"/>
      <c r="FX846"/>
      <c r="FY846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</row>
    <row r="847" spans="178:215" x14ac:dyDescent="0.4">
      <c r="FV847"/>
      <c r="FW847"/>
      <c r="FX847"/>
      <c r="FY847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</row>
    <row r="848" spans="178:215" x14ac:dyDescent="0.4">
      <c r="FV848"/>
      <c r="FW848"/>
      <c r="FX848"/>
      <c r="FY848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</row>
    <row r="849" spans="178:215" x14ac:dyDescent="0.4">
      <c r="FV849"/>
      <c r="FW849"/>
      <c r="FX849"/>
      <c r="FY849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</row>
    <row r="850" spans="178:215" x14ac:dyDescent="0.4">
      <c r="FV850"/>
      <c r="FW850"/>
      <c r="FX850"/>
      <c r="FY850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</row>
    <row r="851" spans="178:215" x14ac:dyDescent="0.4">
      <c r="FV851"/>
      <c r="FW851"/>
      <c r="FX851"/>
      <c r="FY851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</row>
    <row r="852" spans="178:215" x14ac:dyDescent="0.4">
      <c r="FV852"/>
      <c r="FW852"/>
      <c r="FX852"/>
      <c r="FY852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</row>
    <row r="853" spans="178:215" x14ac:dyDescent="0.4">
      <c r="FV853"/>
      <c r="FW853"/>
      <c r="FX853"/>
      <c r="FY853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</row>
    <row r="854" spans="178:215" x14ac:dyDescent="0.4">
      <c r="FV854"/>
      <c r="FW854"/>
      <c r="FX854"/>
      <c r="FY85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</row>
    <row r="855" spans="178:215" x14ac:dyDescent="0.4">
      <c r="FV855"/>
      <c r="FW855"/>
      <c r="FX855"/>
      <c r="FY855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</row>
    <row r="856" spans="178:215" x14ac:dyDescent="0.4">
      <c r="FV856"/>
      <c r="FW856"/>
      <c r="FX856"/>
      <c r="FY856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</row>
    <row r="857" spans="178:215" x14ac:dyDescent="0.4">
      <c r="FV857"/>
      <c r="FW857"/>
      <c r="FX857"/>
      <c r="FY857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</row>
    <row r="858" spans="178:215" x14ac:dyDescent="0.4">
      <c r="FV858"/>
      <c r="FW858"/>
      <c r="FX858"/>
      <c r="FY858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</row>
    <row r="859" spans="178:215" x14ac:dyDescent="0.4">
      <c r="FV859"/>
      <c r="FW859"/>
      <c r="FX859"/>
      <c r="FY859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</row>
    <row r="860" spans="178:215" x14ac:dyDescent="0.4">
      <c r="FV860"/>
      <c r="FW860"/>
      <c r="FX860"/>
      <c r="FY860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</row>
    <row r="861" spans="178:215" x14ac:dyDescent="0.4">
      <c r="FV861"/>
      <c r="FW861"/>
      <c r="FX861"/>
      <c r="FY861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</row>
    <row r="862" spans="178:215" x14ac:dyDescent="0.4">
      <c r="FV862"/>
      <c r="FW862"/>
      <c r="FX862"/>
      <c r="FY862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</row>
    <row r="863" spans="178:215" x14ac:dyDescent="0.4">
      <c r="FV863"/>
      <c r="FW863"/>
      <c r="FX863"/>
      <c r="FY863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</row>
    <row r="864" spans="178:215" x14ac:dyDescent="0.4">
      <c r="FV864"/>
      <c r="FW864"/>
      <c r="FX864"/>
      <c r="FY86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</row>
    <row r="865" spans="178:215" x14ac:dyDescent="0.4">
      <c r="FV865"/>
      <c r="FW865"/>
      <c r="FX865"/>
      <c r="FY865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</row>
    <row r="866" spans="178:215" x14ac:dyDescent="0.4">
      <c r="FV866"/>
      <c r="FW866"/>
      <c r="FX866"/>
      <c r="FY866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</row>
    <row r="867" spans="178:215" x14ac:dyDescent="0.4">
      <c r="FV867"/>
      <c r="FW867"/>
      <c r="FX867"/>
      <c r="FY867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</row>
    <row r="868" spans="178:215" x14ac:dyDescent="0.4">
      <c r="FV868"/>
      <c r="FW868"/>
      <c r="FX868"/>
      <c r="FY868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</row>
    <row r="869" spans="178:215" x14ac:dyDescent="0.4">
      <c r="FV869"/>
      <c r="FW869"/>
      <c r="FX869"/>
      <c r="FY869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</row>
    <row r="870" spans="178:215" x14ac:dyDescent="0.4">
      <c r="FV870"/>
      <c r="FW870"/>
      <c r="FX870"/>
      <c r="FY870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</row>
    <row r="871" spans="178:215" x14ac:dyDescent="0.4">
      <c r="FV871"/>
      <c r="FW871"/>
      <c r="FX871"/>
      <c r="FY871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</row>
    <row r="872" spans="178:215" x14ac:dyDescent="0.4">
      <c r="FV872"/>
      <c r="FW872"/>
      <c r="FX872"/>
      <c r="FY872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</row>
    <row r="873" spans="178:215" x14ac:dyDescent="0.4">
      <c r="FV873"/>
      <c r="FW873"/>
      <c r="FX873"/>
      <c r="FY873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</row>
    <row r="874" spans="178:215" x14ac:dyDescent="0.4">
      <c r="FV874"/>
      <c r="FW874"/>
      <c r="FX874"/>
      <c r="FY87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</row>
    <row r="875" spans="178:215" x14ac:dyDescent="0.4">
      <c r="FV875"/>
      <c r="FW875"/>
      <c r="FX875"/>
      <c r="FY875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</row>
    <row r="876" spans="178:215" x14ac:dyDescent="0.4">
      <c r="FV876"/>
      <c r="FW876"/>
      <c r="FX876"/>
      <c r="FY876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</row>
    <row r="877" spans="178:215" x14ac:dyDescent="0.4">
      <c r="FV877"/>
      <c r="FW877"/>
      <c r="FX877"/>
      <c r="FY877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</row>
    <row r="878" spans="178:215" x14ac:dyDescent="0.4">
      <c r="FV878"/>
      <c r="FW878"/>
      <c r="FX878"/>
      <c r="FY878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</row>
    <row r="879" spans="178:215" x14ac:dyDescent="0.4">
      <c r="FV879"/>
      <c r="FW879"/>
      <c r="FX879"/>
      <c r="FY879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</row>
    <row r="880" spans="178:215" x14ac:dyDescent="0.4">
      <c r="FV880"/>
      <c r="FW880"/>
      <c r="FX880"/>
      <c r="FY880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</row>
    <row r="881" spans="178:215" x14ac:dyDescent="0.4">
      <c r="FV881"/>
      <c r="FW881"/>
      <c r="FX881"/>
      <c r="FY881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</row>
    <row r="882" spans="178:215" x14ac:dyDescent="0.4">
      <c r="FV882"/>
      <c r="FW882"/>
      <c r="FX882"/>
      <c r="FY882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</row>
    <row r="883" spans="178:215" x14ac:dyDescent="0.4">
      <c r="FV883"/>
      <c r="FW883"/>
      <c r="FX883"/>
      <c r="FY883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</row>
    <row r="884" spans="178:215" x14ac:dyDescent="0.4">
      <c r="FV884"/>
      <c r="FW884"/>
      <c r="FX884"/>
      <c r="FY88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</row>
    <row r="885" spans="178:215" x14ac:dyDescent="0.4">
      <c r="FV885"/>
      <c r="FW885"/>
      <c r="FX885"/>
      <c r="FY885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</row>
    <row r="886" spans="178:215" x14ac:dyDescent="0.4">
      <c r="FV886"/>
      <c r="FW886"/>
      <c r="FX886"/>
      <c r="FY886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</row>
    <row r="887" spans="178:215" x14ac:dyDescent="0.4">
      <c r="FV887"/>
      <c r="FW887"/>
      <c r="FX887"/>
      <c r="FY887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</row>
    <row r="888" spans="178:215" x14ac:dyDescent="0.4">
      <c r="FV888"/>
      <c r="FW888"/>
      <c r="FX888"/>
      <c r="FY888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</row>
    <row r="889" spans="178:215" x14ac:dyDescent="0.4">
      <c r="FV889"/>
      <c r="FW889"/>
      <c r="FX889"/>
      <c r="FY889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</row>
    <row r="890" spans="178:215" x14ac:dyDescent="0.4">
      <c r="FV890"/>
      <c r="FW890"/>
      <c r="FX890"/>
      <c r="FY890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</row>
    <row r="891" spans="178:215" x14ac:dyDescent="0.4">
      <c r="FV891"/>
      <c r="FW891"/>
      <c r="FX891"/>
      <c r="FY891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</row>
    <row r="892" spans="178:215" x14ac:dyDescent="0.4">
      <c r="FV892"/>
      <c r="FW892"/>
      <c r="FX892"/>
      <c r="FY892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</row>
    <row r="893" spans="178:215" x14ac:dyDescent="0.4">
      <c r="FV893"/>
      <c r="FW893"/>
      <c r="FX893"/>
      <c r="FY893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</row>
    <row r="894" spans="178:215" x14ac:dyDescent="0.4">
      <c r="FV894"/>
      <c r="FW894"/>
      <c r="FX894"/>
      <c r="FY89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</row>
    <row r="895" spans="178:215" x14ac:dyDescent="0.4">
      <c r="FV895"/>
      <c r="FW895"/>
      <c r="FX895"/>
      <c r="FY895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</row>
    <row r="896" spans="178:215" x14ac:dyDescent="0.4">
      <c r="FV896"/>
      <c r="FW896"/>
      <c r="FX896"/>
      <c r="FY896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</row>
    <row r="897" spans="178:215" x14ac:dyDescent="0.4">
      <c r="FV897"/>
      <c r="FW897"/>
      <c r="FX897"/>
      <c r="FY897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</row>
    <row r="898" spans="178:215" x14ac:dyDescent="0.4">
      <c r="FV898"/>
      <c r="FW898"/>
      <c r="FX898"/>
      <c r="FY898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</row>
    <row r="899" spans="178:215" x14ac:dyDescent="0.4">
      <c r="FV899"/>
      <c r="FW899"/>
      <c r="FX899"/>
      <c r="FY899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</row>
    <row r="900" spans="178:215" x14ac:dyDescent="0.4">
      <c r="FV900"/>
      <c r="FW900"/>
      <c r="FX900"/>
      <c r="FY900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</row>
    <row r="901" spans="178:215" x14ac:dyDescent="0.4">
      <c r="FV901"/>
      <c r="FW901"/>
      <c r="FX901"/>
      <c r="FY901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</row>
    <row r="902" spans="178:215" x14ac:dyDescent="0.4">
      <c r="FV902"/>
      <c r="FW902"/>
      <c r="FX902"/>
      <c r="FY902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</row>
    <row r="903" spans="178:215" x14ac:dyDescent="0.4">
      <c r="FV903"/>
      <c r="FW903"/>
      <c r="FX903"/>
      <c r="FY903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</row>
    <row r="904" spans="178:215" x14ac:dyDescent="0.4">
      <c r="FV904"/>
      <c r="FW904"/>
      <c r="FX904"/>
      <c r="FY90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</row>
    <row r="905" spans="178:215" x14ac:dyDescent="0.4">
      <c r="FV905"/>
      <c r="FW905"/>
      <c r="FX905"/>
      <c r="FY905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</row>
    <row r="906" spans="178:215" x14ac:dyDescent="0.4">
      <c r="FV906"/>
      <c r="FW906"/>
      <c r="FX906"/>
      <c r="FY906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</row>
    <row r="907" spans="178:215" x14ac:dyDescent="0.4">
      <c r="FV907"/>
      <c r="FW907"/>
      <c r="FX907"/>
      <c r="FY907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</row>
    <row r="908" spans="178:215" x14ac:dyDescent="0.4">
      <c r="FV908"/>
      <c r="FW908"/>
      <c r="FX908"/>
      <c r="FY908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</row>
    <row r="909" spans="178:215" x14ac:dyDescent="0.4">
      <c r="FV909"/>
      <c r="FW909"/>
      <c r="FX909"/>
      <c r="FY909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</row>
    <row r="910" spans="178:215" x14ac:dyDescent="0.4">
      <c r="FV910"/>
      <c r="FW910"/>
      <c r="FX910"/>
      <c r="FY910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</row>
    <row r="911" spans="178:215" x14ac:dyDescent="0.4">
      <c r="FV911"/>
      <c r="FW911"/>
      <c r="FX911"/>
      <c r="FY911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</row>
    <row r="912" spans="178:215" x14ac:dyDescent="0.4">
      <c r="FV912"/>
      <c r="FW912"/>
      <c r="FX912"/>
      <c r="FY912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</row>
    <row r="913" spans="178:215" x14ac:dyDescent="0.4">
      <c r="FV913"/>
      <c r="FW913"/>
      <c r="FX913"/>
      <c r="FY913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</row>
    <row r="914" spans="178:215" x14ac:dyDescent="0.4">
      <c r="FV914"/>
      <c r="FW914"/>
      <c r="FX914"/>
      <c r="FY91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</row>
    <row r="915" spans="178:215" x14ac:dyDescent="0.4">
      <c r="FV915"/>
      <c r="FW915"/>
      <c r="FX915"/>
      <c r="FY915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</row>
    <row r="916" spans="178:215" x14ac:dyDescent="0.4">
      <c r="FV916"/>
      <c r="FW916"/>
      <c r="FX916"/>
      <c r="FY916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</row>
    <row r="917" spans="178:215" x14ac:dyDescent="0.4">
      <c r="FV917"/>
      <c r="FW917"/>
      <c r="FX917"/>
      <c r="FY917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</row>
    <row r="918" spans="178:215" x14ac:dyDescent="0.4">
      <c r="FV918"/>
      <c r="FW918"/>
      <c r="FX918"/>
      <c r="FY918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</row>
    <row r="919" spans="178:215" x14ac:dyDescent="0.4">
      <c r="FV919"/>
      <c r="FW919"/>
      <c r="FX919"/>
      <c r="FY919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</row>
    <row r="920" spans="178:215" x14ac:dyDescent="0.4">
      <c r="FV920"/>
      <c r="FW920"/>
      <c r="FX920"/>
      <c r="FY920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</row>
    <row r="921" spans="178:215" x14ac:dyDescent="0.4">
      <c r="FV921"/>
      <c r="FW921"/>
      <c r="FX921"/>
      <c r="FY921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</row>
    <row r="922" spans="178:215" x14ac:dyDescent="0.4">
      <c r="FV922"/>
      <c r="FW922"/>
      <c r="FX922"/>
      <c r="FY922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</row>
    <row r="923" spans="178:215" x14ac:dyDescent="0.4">
      <c r="FV923"/>
      <c r="FW923"/>
      <c r="FX923"/>
      <c r="FY923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</row>
    <row r="924" spans="178:215" x14ac:dyDescent="0.4">
      <c r="FV924"/>
      <c r="FW924"/>
      <c r="FX924"/>
      <c r="FY92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</row>
    <row r="925" spans="178:215" x14ac:dyDescent="0.4">
      <c r="FV925"/>
      <c r="FW925"/>
      <c r="FX925"/>
      <c r="FY925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</row>
    <row r="926" spans="178:215" x14ac:dyDescent="0.4">
      <c r="FV926"/>
      <c r="FW926"/>
      <c r="FX926"/>
      <c r="FY926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</row>
    <row r="927" spans="178:215" x14ac:dyDescent="0.4">
      <c r="FV927"/>
      <c r="FW927"/>
      <c r="FX927"/>
      <c r="FY927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</row>
    <row r="928" spans="178:215" x14ac:dyDescent="0.4">
      <c r="FV928"/>
      <c r="FW928"/>
      <c r="FX928"/>
      <c r="FY928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</row>
    <row r="929" spans="178:215" x14ac:dyDescent="0.4">
      <c r="FV929"/>
      <c r="FW929"/>
      <c r="FX929"/>
      <c r="FY929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</row>
    <row r="930" spans="178:215" x14ac:dyDescent="0.4">
      <c r="FV930"/>
      <c r="FW930"/>
      <c r="FX930"/>
      <c r="FY930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</row>
    <row r="931" spans="178:215" x14ac:dyDescent="0.4">
      <c r="FV931"/>
      <c r="FW931"/>
      <c r="FX931"/>
      <c r="FY931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</row>
    <row r="932" spans="178:215" x14ac:dyDescent="0.4">
      <c r="FV932"/>
      <c r="FW932"/>
      <c r="FX932"/>
      <c r="FY932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</row>
    <row r="933" spans="178:215" x14ac:dyDescent="0.4">
      <c r="FV933"/>
      <c r="FW933"/>
      <c r="FX933"/>
      <c r="FY933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</row>
    <row r="934" spans="178:215" x14ac:dyDescent="0.4">
      <c r="FV934"/>
      <c r="FW934"/>
      <c r="FX934"/>
      <c r="FY93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</row>
    <row r="935" spans="178:215" x14ac:dyDescent="0.4">
      <c r="FV935"/>
      <c r="FW935"/>
      <c r="FX935"/>
      <c r="FY935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</row>
    <row r="936" spans="178:215" x14ac:dyDescent="0.4">
      <c r="FV936"/>
      <c r="FW936"/>
      <c r="FX936"/>
      <c r="FY936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</row>
    <row r="937" spans="178:215" x14ac:dyDescent="0.4">
      <c r="FV937"/>
      <c r="FW937"/>
      <c r="FX937"/>
      <c r="FY937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</row>
    <row r="938" spans="178:215" x14ac:dyDescent="0.4">
      <c r="FV938"/>
      <c r="FW938"/>
      <c r="FX938"/>
      <c r="FY938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</row>
    <row r="939" spans="178:215" x14ac:dyDescent="0.4">
      <c r="FV939"/>
      <c r="FW939"/>
      <c r="FX939"/>
      <c r="FY939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</row>
    <row r="940" spans="178:215" x14ac:dyDescent="0.4">
      <c r="FV940"/>
      <c r="FW940"/>
      <c r="FX940"/>
      <c r="FY940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</row>
    <row r="941" spans="178:215" x14ac:dyDescent="0.4">
      <c r="FV941"/>
      <c r="FW941"/>
      <c r="FX941"/>
      <c r="FY941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</row>
    <row r="942" spans="178:215" x14ac:dyDescent="0.4">
      <c r="FV942"/>
      <c r="FW942"/>
      <c r="FX942"/>
      <c r="FY942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</row>
    <row r="943" spans="178:215" x14ac:dyDescent="0.4">
      <c r="FV943"/>
      <c r="FW943"/>
      <c r="FX943"/>
      <c r="FY943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</row>
    <row r="944" spans="178:215" x14ac:dyDescent="0.4">
      <c r="FV944"/>
      <c r="FW944"/>
      <c r="FX944"/>
      <c r="FY94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</row>
    <row r="945" spans="178:215" x14ac:dyDescent="0.4">
      <c r="FV945"/>
      <c r="FW945"/>
      <c r="FX945"/>
      <c r="FY945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</row>
    <row r="946" spans="178:215" x14ac:dyDescent="0.4">
      <c r="FV946"/>
      <c r="FW946"/>
      <c r="FX946"/>
      <c r="FY946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</row>
    <row r="947" spans="178:215" x14ac:dyDescent="0.4">
      <c r="FV947"/>
      <c r="FW947"/>
      <c r="FX947"/>
      <c r="FY947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</row>
    <row r="948" spans="178:215" x14ac:dyDescent="0.4">
      <c r="FV948"/>
      <c r="FW948"/>
      <c r="FX948"/>
      <c r="FY948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</row>
    <row r="949" spans="178:215" x14ac:dyDescent="0.4">
      <c r="FV949"/>
      <c r="FW949"/>
      <c r="FX949"/>
      <c r="FY949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</row>
    <row r="950" spans="178:215" x14ac:dyDescent="0.4">
      <c r="FV950"/>
      <c r="FW950"/>
      <c r="FX950"/>
      <c r="FY950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</row>
    <row r="951" spans="178:215" x14ac:dyDescent="0.4">
      <c r="FV951"/>
      <c r="FW951"/>
      <c r="FX951"/>
      <c r="FY951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</row>
    <row r="952" spans="178:215" x14ac:dyDescent="0.4">
      <c r="FV952"/>
      <c r="FW952"/>
      <c r="FX952"/>
      <c r="FY952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</row>
    <row r="953" spans="178:215" x14ac:dyDescent="0.4">
      <c r="FV953"/>
      <c r="FW953"/>
      <c r="FX953"/>
      <c r="FY953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</row>
    <row r="954" spans="178:215" x14ac:dyDescent="0.4">
      <c r="FV954"/>
      <c r="FW954"/>
      <c r="FX954"/>
      <c r="FY95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</row>
    <row r="955" spans="178:215" x14ac:dyDescent="0.4">
      <c r="FV955"/>
      <c r="FW955"/>
      <c r="FX955"/>
      <c r="FY955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</row>
    <row r="956" spans="178:215" x14ac:dyDescent="0.4">
      <c r="FV956"/>
      <c r="FW956"/>
      <c r="FX956"/>
      <c r="FY956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</row>
    <row r="957" spans="178:215" x14ac:dyDescent="0.4">
      <c r="FV957"/>
      <c r="FW957"/>
      <c r="FX957"/>
      <c r="FY957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</row>
    <row r="958" spans="178:215" x14ac:dyDescent="0.4">
      <c r="FV958"/>
      <c r="FW958"/>
      <c r="FX958"/>
      <c r="FY958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</row>
    <row r="959" spans="178:215" x14ac:dyDescent="0.4">
      <c r="FV959"/>
      <c r="FW959"/>
      <c r="FX959"/>
      <c r="FY959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</row>
    <row r="960" spans="178:215" x14ac:dyDescent="0.4">
      <c r="FV960"/>
      <c r="FW960"/>
      <c r="FX960"/>
      <c r="FY960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</row>
    <row r="961" spans="178:215" x14ac:dyDescent="0.4">
      <c r="FV961"/>
      <c r="FW961"/>
      <c r="FX961"/>
      <c r="FY961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</row>
    <row r="962" spans="178:215" x14ac:dyDescent="0.4">
      <c r="FV962"/>
      <c r="FW962"/>
      <c r="FX962"/>
      <c r="FY962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</row>
    <row r="963" spans="178:215" x14ac:dyDescent="0.4">
      <c r="FV963"/>
      <c r="FW963"/>
      <c r="FX963"/>
      <c r="FY963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</row>
    <row r="964" spans="178:215" x14ac:dyDescent="0.4">
      <c r="FV964"/>
      <c r="FW964"/>
      <c r="FX964"/>
      <c r="FY96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</row>
    <row r="965" spans="178:215" x14ac:dyDescent="0.4">
      <c r="FV965"/>
      <c r="FW965"/>
      <c r="FX965"/>
      <c r="FY965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</row>
    <row r="966" spans="178:215" x14ac:dyDescent="0.4">
      <c r="FV966"/>
      <c r="FW966"/>
      <c r="FX966"/>
      <c r="FY966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</row>
    <row r="967" spans="178:215" x14ac:dyDescent="0.4">
      <c r="FV967"/>
      <c r="FW967"/>
      <c r="FX967"/>
      <c r="FY967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</row>
    <row r="968" spans="178:215" x14ac:dyDescent="0.4">
      <c r="FV968"/>
      <c r="FW968"/>
      <c r="FX968"/>
      <c r="FY968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</row>
    <row r="969" spans="178:215" x14ac:dyDescent="0.4">
      <c r="FV969"/>
      <c r="FW969"/>
      <c r="FX969"/>
      <c r="FY969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</row>
    <row r="970" spans="178:215" x14ac:dyDescent="0.4">
      <c r="FV970"/>
      <c r="FW970"/>
      <c r="FX970"/>
      <c r="FY970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</row>
    <row r="971" spans="178:215" x14ac:dyDescent="0.4">
      <c r="FV971"/>
      <c r="FW971"/>
      <c r="FX971"/>
      <c r="FY971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</row>
    <row r="972" spans="178:215" x14ac:dyDescent="0.4">
      <c r="FV972"/>
      <c r="FW972"/>
      <c r="FX972"/>
      <c r="FY972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</row>
    <row r="973" spans="178:215" x14ac:dyDescent="0.4">
      <c r="FV973"/>
      <c r="FW973"/>
      <c r="FX973"/>
      <c r="FY973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</row>
    <row r="974" spans="178:215" x14ac:dyDescent="0.4">
      <c r="FV974"/>
      <c r="FW974"/>
      <c r="FX974"/>
      <c r="FY97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</row>
    <row r="975" spans="178:215" x14ac:dyDescent="0.4">
      <c r="FV975"/>
      <c r="FW975"/>
      <c r="FX975"/>
      <c r="FY975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</row>
    <row r="976" spans="178:215" x14ac:dyDescent="0.4">
      <c r="FV976"/>
      <c r="FW976"/>
      <c r="FX976"/>
      <c r="FY976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</row>
  </sheetData>
  <autoFilter ref="A1:A54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README</vt:lpstr>
      <vt:lpstr>Figure_7.5</vt:lpstr>
      <vt:lpstr>S&amp;P</vt:lpstr>
      <vt:lpstr>Reinhart&amp;Rogoff</vt:lpstr>
      <vt:lpstr>DataDomesticDefault</vt:lpstr>
      <vt:lpstr>Independence</vt:lpstr>
    </vt:vector>
  </TitlesOfParts>
  <Company>International Monetary Fund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DSembene</dc:creator>
  <cp:lastModifiedBy>Kenneth Rogoff</cp:lastModifiedBy>
  <cp:lastPrinted>2002-11-07T17:21:28Z</cp:lastPrinted>
  <dcterms:created xsi:type="dcterms:W3CDTF">2002-10-03T20:03:18Z</dcterms:created>
  <dcterms:modified xsi:type="dcterms:W3CDTF">2015-11-20T08:32:25Z</dcterms:modified>
</cp:coreProperties>
</file>