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1\"/>
    </mc:Choice>
  </mc:AlternateContent>
  <bookViews>
    <workbookView xWindow="0" yWindow="0" windowWidth="19200" windowHeight="7425"/>
  </bookViews>
  <sheets>
    <sheet name="Reference" sheetId="4" r:id="rId1"/>
    <sheet name="Figure_11.1" sheetId="5" r:id="rId2"/>
    <sheet name="Data" sheetId="2" r:id="rId3"/>
  </sheets>
  <calcPr calcId="152511"/>
</workbook>
</file>

<file path=xl/calcChain.xml><?xml version="1.0" encoding="utf-8"?>
<calcChain xmlns="http://schemas.openxmlformats.org/spreadsheetml/2006/main">
  <c r="C82" i="2" l="1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<sst xmlns="http://schemas.openxmlformats.org/spreadsheetml/2006/main" count="15" uniqueCount="12">
  <si>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</si>
  <si>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</si>
  <si>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</si>
  <si>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</si>
  <si>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11.1 Changes in the silver content of the currency: Austria and Russia during the Napoleonic Wars, 1799-1815</t>
  </si>
  <si>
    <t>page 178</t>
  </si>
  <si>
    <t xml:space="preserve">Sources:  Primarily Allen and Unger and other sources listed in appendix A.1.3.  </t>
  </si>
  <si>
    <t>Annual percent changes in the silver content of the currencies: 1762-1840</t>
  </si>
  <si>
    <t>Russian ruble</t>
  </si>
  <si>
    <t>content</t>
  </si>
  <si>
    <t>% change</t>
  </si>
  <si>
    <t>Austrian kreutzer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</si>
</sst>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7" x14ac:knownFonts="1">
    <font>
      <sz val="10"/>
      <name val="Arial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8">
    <xf numFmtId="0" fontId="0" fillId="0" borderId="0" xfId="0"/>
    <xf numFmtId="0" fontId="1" fillId="0" borderId="0" xfId="0" applyFont="1"/>
    <xf numFmtId="2" fontId="1" fillId="0" borderId="0" xfId="0" applyNumberFormat="1" applyFont="1"/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 applyProtection="1">
      <alignment horizontal="center"/>
    </xf>
    <xf numFmtId="1" fontId="1" fillId="0" borderId="0" xfId="0" applyNumberFormat="1" applyFont="1" applyProtection="1"/>
    <xf numFmtId="0" fontId="0" fillId="2" borderId="0" xfId="0" applyFill="1"/>
    <xf numFmtId="0" fontId="0" fillId="2" borderId="0" xfId="0" applyFill="1" applyAlignment="1"/>
    <xf numFmtId="0" fontId="0" fillId="0" borderId="0" xfId="0" applyAlignment="1"/>
    <xf numFmtId="0" fontId="3" fillId="3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0" xfId="0" applyFont="1" applyFill="1" applyBorder="1" applyAlignment="1"/>
    <xf numFmtId="0" fontId="3" fillId="3" borderId="5" xfId="0" applyFont="1" applyFill="1" applyBorder="1" applyAlignment="1"/>
    <xf numFmtId="0" fontId="4" fillId="3" borderId="4" xfId="0" applyFont="1" applyFill="1" applyBorder="1" applyAlignment="1"/>
    <xf numFmtId="0" fontId="3" fillId="3" borderId="6" xfId="0" applyFont="1" applyFill="1" applyBorder="1" applyAlignment="1"/>
    <xf numFmtId="0" fontId="3" fillId="3" borderId="7" xfId="0" applyFont="1" applyFill="1" applyBorder="1" applyAlignment="1"/>
    <xf numFmtId="0" fontId="3" fillId="3" borderId="8" xfId="0" applyFont="1" applyFill="1" applyBorder="1" applyAlignment="1"/>
    <xf numFmtId="0" fontId="6" fillId="2" borderId="0" xfId="0" applyFont="1" applyFill="1" applyAlignment="1">
      <alignment vertical="center"/>
    </xf>
    <xf numFmtId="0" fontId="3" fillId="2" borderId="0" xfId="0" applyFont="1" applyFill="1" applyAlignment="1"/>
    <xf numFmtId="0" fontId="0" fillId="0" borderId="0" xfId="1" applyFont="1" applyAlignment="1">
      <alignment horizontal="right"/>
    </xf>
    <xf numFmtId="0" fontId="5" fillId="0" borderId="0" xfId="0" applyFont="1" applyAlignment="1">
      <alignment vertical="center"/>
    </xf>
    <xf numFmtId="2" fontId="1" fillId="3" borderId="0" xfId="0" applyNumberFormat="1" applyFont="1" applyFill="1" applyBorder="1"/>
    <xf numFmtId="2" fontId="1" fillId="3" borderId="7" xfId="0" applyNumberFormat="1" applyFont="1" applyFill="1" applyBorder="1"/>
    <xf numFmtId="2" fontId="1" fillId="0" borderId="0" xfId="0" applyNumberFormat="1" applyFont="1" applyProtection="1"/>
    <xf numFmtId="2" fontId="1" fillId="3" borderId="7" xfId="0" applyNumberFormat="1" applyFont="1" applyFill="1" applyBorder="1" applyAlignment="1">
      <alignment horizontal="right"/>
    </xf>
    <xf numFmtId="2" fontId="1" fillId="3" borderId="0" xfId="0" applyNumberFormat="1" applyFont="1" applyFill="1" applyBorder="1" applyAlignment="1">
      <alignment horizontal="center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7360820403779"/>
          <c:y val="0.16334806536279739"/>
          <c:w val="0.87252527974967109"/>
          <c:h val="0.80000054632904438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Data!$A$7:$A$57</c:f>
              <c:numCache>
                <c:formatCode>0</c:formatCode>
                <c:ptCount val="51"/>
                <c:pt idx="0">
                  <c:v>1765</c:v>
                </c:pt>
                <c:pt idx="1">
                  <c:v>1766</c:v>
                </c:pt>
                <c:pt idx="2">
                  <c:v>1767</c:v>
                </c:pt>
                <c:pt idx="3">
                  <c:v>1768</c:v>
                </c:pt>
                <c:pt idx="4">
                  <c:v>1769</c:v>
                </c:pt>
                <c:pt idx="5">
                  <c:v>1770</c:v>
                </c:pt>
                <c:pt idx="6">
                  <c:v>1771</c:v>
                </c:pt>
                <c:pt idx="7">
                  <c:v>1772</c:v>
                </c:pt>
                <c:pt idx="8">
                  <c:v>1773</c:v>
                </c:pt>
                <c:pt idx="9">
                  <c:v>1774</c:v>
                </c:pt>
                <c:pt idx="10">
                  <c:v>1775</c:v>
                </c:pt>
                <c:pt idx="11">
                  <c:v>1776</c:v>
                </c:pt>
                <c:pt idx="12">
                  <c:v>1777</c:v>
                </c:pt>
                <c:pt idx="13">
                  <c:v>1778</c:v>
                </c:pt>
                <c:pt idx="14">
                  <c:v>1779</c:v>
                </c:pt>
                <c:pt idx="15">
                  <c:v>1780</c:v>
                </c:pt>
                <c:pt idx="16">
                  <c:v>1781</c:v>
                </c:pt>
                <c:pt idx="17">
                  <c:v>1782</c:v>
                </c:pt>
                <c:pt idx="18">
                  <c:v>1783</c:v>
                </c:pt>
                <c:pt idx="19">
                  <c:v>1784</c:v>
                </c:pt>
                <c:pt idx="20">
                  <c:v>1785</c:v>
                </c:pt>
                <c:pt idx="21">
                  <c:v>1786</c:v>
                </c:pt>
                <c:pt idx="22">
                  <c:v>1787</c:v>
                </c:pt>
                <c:pt idx="23">
                  <c:v>1788</c:v>
                </c:pt>
                <c:pt idx="24">
                  <c:v>1789</c:v>
                </c:pt>
                <c:pt idx="25">
                  <c:v>1790</c:v>
                </c:pt>
                <c:pt idx="26">
                  <c:v>1791</c:v>
                </c:pt>
                <c:pt idx="27">
                  <c:v>1792</c:v>
                </c:pt>
                <c:pt idx="28">
                  <c:v>1793</c:v>
                </c:pt>
                <c:pt idx="29">
                  <c:v>1794</c:v>
                </c:pt>
                <c:pt idx="30">
                  <c:v>1795</c:v>
                </c:pt>
                <c:pt idx="31">
                  <c:v>1796</c:v>
                </c:pt>
                <c:pt idx="32">
                  <c:v>1797</c:v>
                </c:pt>
                <c:pt idx="33">
                  <c:v>1798</c:v>
                </c:pt>
                <c:pt idx="34">
                  <c:v>1799</c:v>
                </c:pt>
                <c:pt idx="35">
                  <c:v>1800</c:v>
                </c:pt>
                <c:pt idx="36">
                  <c:v>1801</c:v>
                </c:pt>
                <c:pt idx="37">
                  <c:v>1802</c:v>
                </c:pt>
                <c:pt idx="38">
                  <c:v>1803</c:v>
                </c:pt>
                <c:pt idx="39">
                  <c:v>1804</c:v>
                </c:pt>
                <c:pt idx="40">
                  <c:v>1805</c:v>
                </c:pt>
                <c:pt idx="41">
                  <c:v>1806</c:v>
                </c:pt>
                <c:pt idx="42">
                  <c:v>1807</c:v>
                </c:pt>
                <c:pt idx="43">
                  <c:v>1808</c:v>
                </c:pt>
                <c:pt idx="44">
                  <c:v>1809</c:v>
                </c:pt>
                <c:pt idx="45">
                  <c:v>1810</c:v>
                </c:pt>
                <c:pt idx="46">
                  <c:v>1811</c:v>
                </c:pt>
                <c:pt idx="47">
                  <c:v>1812</c:v>
                </c:pt>
                <c:pt idx="48">
                  <c:v>1813</c:v>
                </c:pt>
                <c:pt idx="49">
                  <c:v>1814</c:v>
                </c:pt>
                <c:pt idx="50">
                  <c:v>1815</c:v>
                </c:pt>
              </c:numCache>
            </c:numRef>
          </c:cat>
          <c:val>
            <c:numRef>
              <c:f>Data!$E$6:$E$56</c:f>
              <c:numCache>
                <c:formatCode>0.00</c:formatCode>
                <c:ptCount val="51"/>
                <c:pt idx="0">
                  <c:v>-13.211186113789775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-1.0000000000000009</c:v>
                </c:pt>
                <c:pt idx="6">
                  <c:v>0</c:v>
                </c:pt>
                <c:pt idx="7">
                  <c:v>-1.0101010101010055</c:v>
                </c:pt>
                <c:pt idx="8">
                  <c:v>-1.0204081632653073</c:v>
                </c:pt>
                <c:pt idx="9">
                  <c:v>1.0309278350515427</c:v>
                </c:pt>
                <c:pt idx="10">
                  <c:v>2.0408163265306145</c:v>
                </c:pt>
                <c:pt idx="11">
                  <c:v>-1.0000000000000009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-2.0202020202020221</c:v>
                </c:pt>
                <c:pt idx="17">
                  <c:v>2.0618556701030855</c:v>
                </c:pt>
                <c:pt idx="18">
                  <c:v>0</c:v>
                </c:pt>
                <c:pt idx="19">
                  <c:v>0</c:v>
                </c:pt>
                <c:pt idx="20">
                  <c:v>-1.0101010101010055</c:v>
                </c:pt>
                <c:pt idx="21">
                  <c:v>0</c:v>
                </c:pt>
                <c:pt idx="22">
                  <c:v>0</c:v>
                </c:pt>
                <c:pt idx="23">
                  <c:v>-1.0204081632653073</c:v>
                </c:pt>
                <c:pt idx="24">
                  <c:v>-6.1855670103092901</c:v>
                </c:pt>
                <c:pt idx="25">
                  <c:v>-2.19780219780219</c:v>
                </c:pt>
                <c:pt idx="26">
                  <c:v>-2.8089887640449396</c:v>
                </c:pt>
                <c:pt idx="27">
                  <c:v>-6.011560693641627</c:v>
                </c:pt>
                <c:pt idx="28">
                  <c:v>-2.4600246002460024</c:v>
                </c:pt>
                <c:pt idx="29">
                  <c:v>-10.466582597730135</c:v>
                </c:pt>
                <c:pt idx="30">
                  <c:v>-3.5211267605633756</c:v>
                </c:pt>
                <c:pt idx="31">
                  <c:v>2.9197080291970767</c:v>
                </c:pt>
                <c:pt idx="32">
                  <c:v>12.056737588652489</c:v>
                </c:pt>
                <c:pt idx="33">
                  <c:v>-7.5949367088607556</c:v>
                </c:pt>
                <c:pt idx="34">
                  <c:v>-14.383561643835618</c:v>
                </c:pt>
                <c:pt idx="35">
                  <c:v>6.4000000000000057</c:v>
                </c:pt>
                <c:pt idx="36">
                  <c:v>-0.30075187969925699</c:v>
                </c:pt>
                <c:pt idx="37">
                  <c:v>8.1447963800905132</c:v>
                </c:pt>
                <c:pt idx="38">
                  <c:v>11.576011157601119</c:v>
                </c:pt>
                <c:pt idx="39">
                  <c:v>-0.87500000000000355</c:v>
                </c:pt>
                <c:pt idx="40">
                  <c:v>-2.9003783102143688</c:v>
                </c:pt>
                <c:pt idx="41">
                  <c:v>-5.1948051948051859</c:v>
                </c:pt>
                <c:pt idx="42">
                  <c:v>-7.534246575342463</c:v>
                </c:pt>
                <c:pt idx="43">
                  <c:v>-20.296296296296301</c:v>
                </c:pt>
                <c:pt idx="44">
                  <c:v>-16.914498141263945</c:v>
                </c:pt>
                <c:pt idx="45">
                  <c:v>-3.1319910514541416</c:v>
                </c:pt>
                <c:pt idx="46">
                  <c:v>-41.339491916859117</c:v>
                </c:pt>
                <c:pt idx="47">
                  <c:v>3.937007874015741</c:v>
                </c:pt>
                <c:pt idx="48">
                  <c:v>-4.5454545454545521</c:v>
                </c:pt>
                <c:pt idx="49">
                  <c:v>0</c:v>
                </c:pt>
                <c:pt idx="50">
                  <c:v>-20.634920634920629</c:v>
                </c:pt>
              </c:numCache>
            </c:numRef>
          </c:val>
          <c:smooth val="0"/>
        </c:ser>
        <c:ser>
          <c:idx val="0"/>
          <c:order val="1"/>
          <c:spPr>
            <a:ln w="28575">
              <a:solidFill>
                <a:schemeClr val="bg2">
                  <a:lumMod val="2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Data!$A$7:$A$57</c:f>
              <c:numCache>
                <c:formatCode>0</c:formatCode>
                <c:ptCount val="51"/>
                <c:pt idx="0">
                  <c:v>1765</c:v>
                </c:pt>
                <c:pt idx="1">
                  <c:v>1766</c:v>
                </c:pt>
                <c:pt idx="2">
                  <c:v>1767</c:v>
                </c:pt>
                <c:pt idx="3">
                  <c:v>1768</c:v>
                </c:pt>
                <c:pt idx="4">
                  <c:v>1769</c:v>
                </c:pt>
                <c:pt idx="5">
                  <c:v>1770</c:v>
                </c:pt>
                <c:pt idx="6">
                  <c:v>1771</c:v>
                </c:pt>
                <c:pt idx="7">
                  <c:v>1772</c:v>
                </c:pt>
                <c:pt idx="8">
                  <c:v>1773</c:v>
                </c:pt>
                <c:pt idx="9">
                  <c:v>1774</c:v>
                </c:pt>
                <c:pt idx="10">
                  <c:v>1775</c:v>
                </c:pt>
                <c:pt idx="11">
                  <c:v>1776</c:v>
                </c:pt>
                <c:pt idx="12">
                  <c:v>1777</c:v>
                </c:pt>
                <c:pt idx="13">
                  <c:v>1778</c:v>
                </c:pt>
                <c:pt idx="14">
                  <c:v>1779</c:v>
                </c:pt>
                <c:pt idx="15">
                  <c:v>1780</c:v>
                </c:pt>
                <c:pt idx="16">
                  <c:v>1781</c:v>
                </c:pt>
                <c:pt idx="17">
                  <c:v>1782</c:v>
                </c:pt>
                <c:pt idx="18">
                  <c:v>1783</c:v>
                </c:pt>
                <c:pt idx="19">
                  <c:v>1784</c:v>
                </c:pt>
                <c:pt idx="20">
                  <c:v>1785</c:v>
                </c:pt>
                <c:pt idx="21">
                  <c:v>1786</c:v>
                </c:pt>
                <c:pt idx="22">
                  <c:v>1787</c:v>
                </c:pt>
                <c:pt idx="23">
                  <c:v>1788</c:v>
                </c:pt>
                <c:pt idx="24">
                  <c:v>1789</c:v>
                </c:pt>
                <c:pt idx="25">
                  <c:v>1790</c:v>
                </c:pt>
                <c:pt idx="26">
                  <c:v>1791</c:v>
                </c:pt>
                <c:pt idx="27">
                  <c:v>1792</c:v>
                </c:pt>
                <c:pt idx="28">
                  <c:v>1793</c:v>
                </c:pt>
                <c:pt idx="29">
                  <c:v>1794</c:v>
                </c:pt>
                <c:pt idx="30">
                  <c:v>1795</c:v>
                </c:pt>
                <c:pt idx="31">
                  <c:v>1796</c:v>
                </c:pt>
                <c:pt idx="32">
                  <c:v>1797</c:v>
                </c:pt>
                <c:pt idx="33">
                  <c:v>1798</c:v>
                </c:pt>
                <c:pt idx="34">
                  <c:v>1799</c:v>
                </c:pt>
                <c:pt idx="35">
                  <c:v>1800</c:v>
                </c:pt>
                <c:pt idx="36">
                  <c:v>1801</c:v>
                </c:pt>
                <c:pt idx="37">
                  <c:v>1802</c:v>
                </c:pt>
                <c:pt idx="38">
                  <c:v>1803</c:v>
                </c:pt>
                <c:pt idx="39">
                  <c:v>1804</c:v>
                </c:pt>
                <c:pt idx="40">
                  <c:v>1805</c:v>
                </c:pt>
                <c:pt idx="41">
                  <c:v>1806</c:v>
                </c:pt>
                <c:pt idx="42">
                  <c:v>1807</c:v>
                </c:pt>
                <c:pt idx="43">
                  <c:v>1808</c:v>
                </c:pt>
                <c:pt idx="44">
                  <c:v>1809</c:v>
                </c:pt>
                <c:pt idx="45">
                  <c:v>1810</c:v>
                </c:pt>
                <c:pt idx="46">
                  <c:v>1811</c:v>
                </c:pt>
                <c:pt idx="47">
                  <c:v>1812</c:v>
                </c:pt>
                <c:pt idx="48">
                  <c:v>1813</c:v>
                </c:pt>
                <c:pt idx="49">
                  <c:v>1814</c:v>
                </c:pt>
                <c:pt idx="50">
                  <c:v>1815</c:v>
                </c:pt>
              </c:numCache>
            </c:numRef>
          </c:cat>
          <c:val>
            <c:numRef>
              <c:f>Data!$C$7:$C$54</c:f>
              <c:numCache>
                <c:formatCode>0.00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-0.11786409757097438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-0.12826432712533808</c:v>
                </c:pt>
                <c:pt idx="33">
                  <c:v>-1.4589540737696582</c:v>
                </c:pt>
                <c:pt idx="34">
                  <c:v>0.5421749556876243</c:v>
                </c:pt>
                <c:pt idx="35">
                  <c:v>-6.2739811262055412</c:v>
                </c:pt>
                <c:pt idx="36">
                  <c:v>-6.1628678911263668</c:v>
                </c:pt>
                <c:pt idx="37">
                  <c:v>-0.72515033604526602</c:v>
                </c:pt>
                <c:pt idx="38">
                  <c:v>-4.8637092463923004</c:v>
                </c:pt>
                <c:pt idx="39">
                  <c:v>-6.9475655430711658</c:v>
                </c:pt>
                <c:pt idx="40">
                  <c:v>-2.6095123096531836</c:v>
                </c:pt>
                <c:pt idx="41">
                  <c:v>-0.36506405841024714</c:v>
                </c:pt>
                <c:pt idx="42">
                  <c:v>-22.115451088835126</c:v>
                </c:pt>
                <c:pt idx="43">
                  <c:v>-17.388602875909818</c:v>
                </c:pt>
                <c:pt idx="44">
                  <c:v>-8.2088750402922521</c:v>
                </c:pt>
                <c:pt idx="45">
                  <c:v>-22.931054664637728</c:v>
                </c:pt>
                <c:pt idx="46">
                  <c:v>-39.839003645200485</c:v>
                </c:pt>
                <c:pt idx="47">
                  <c:v>-55.011360767482962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122376"/>
        <c:axId val="364120808"/>
      </c:lineChart>
      <c:catAx>
        <c:axId val="364122376"/>
        <c:scaling>
          <c:orientation val="minMax"/>
        </c:scaling>
        <c:delete val="0"/>
        <c:axPos val="t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64120808"/>
        <c:crosses val="max"/>
        <c:auto val="1"/>
        <c:lblAlgn val="ctr"/>
        <c:lblOffset val="100"/>
        <c:tickLblSkip val="5"/>
        <c:tickMarkSkip val="1"/>
        <c:noMultiLvlLbl val="0"/>
      </c:catAx>
      <c:valAx>
        <c:axId val="3641208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050" b="0"/>
                  <a:t>Change in Silver Content (percent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2.3514845454444776E-2"/>
              <c:y val="0.30081991363982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641223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12</xdr:col>
      <xdr:colOff>71438</xdr:colOff>
      <xdr:row>31</xdr:row>
      <xdr:rowOff>57150</xdr:rowOff>
    </xdr:to>
    <xdr:graphicFrame macro="">
      <xdr:nvGraphicFramePr>
        <xdr:cNvPr id="6246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0.73196</cdr:x>
      <cdr:y>0.25137</cdr:y>
    </cdr:from>
    <cdr:to>
      <cdr:x>0.93604</cdr:x>
      <cdr:y>0.29613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65359" y="1094964"/>
          <a:ext cx="1368765" cy="200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75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Russian ruble</a:t>
          </a:r>
        </a:p>
      </cdr:txBody>
    </cdr:sp>
  </cdr:relSizeAnchor>
  <cdr:relSizeAnchor xmlns:cdr="http://schemas.openxmlformats.org/drawingml/2006/chartDrawing">
    <cdr:from>
      <cdr:x>0.72855</cdr:x>
      <cdr:y>0.80645</cdr:y>
    </cdr:from>
    <cdr:to>
      <cdr:x>0.93414</cdr:x>
      <cdr:y>0.92778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3950" y="3571875"/>
          <a:ext cx="1392283" cy="5373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75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Austrian kreuzer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66"/>
  <sheetViews>
    <sheetView tabSelected="1" workbookViewId="0">
      <selection activeCell="E17" sqref="E17"/>
    </sheetView>
  </sheetViews>
  <sheetFormatPr defaultRowHeight="12.75" x14ac:dyDescent="0.35"/>
  <sheetData>
    <row r="1" spans="1:83" ht="13.15" thickBot="1" x14ac:dyDescent="0.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</row>
    <row r="2" spans="1:83" ht="15.75" thickTop="1" x14ac:dyDescent="0.45">
      <c r="A2" s="7"/>
      <c r="B2" s="9" t="s">
        <v>0</v>
      </c>
      <c r="C2" s="10"/>
      <c r="D2" s="10"/>
      <c r="E2" s="10"/>
      <c r="F2" s="10"/>
      <c r="G2" s="10"/>
      <c r="H2" s="1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</row>
    <row r="3" spans="1:83" ht="15.4" x14ac:dyDescent="0.45">
      <c r="A3" s="7"/>
      <c r="B3" s="12" t="s">
        <v>1</v>
      </c>
      <c r="C3" s="13"/>
      <c r="D3" s="13"/>
      <c r="E3" s="13"/>
      <c r="F3" s="13"/>
      <c r="G3" s="13"/>
      <c r="H3" s="1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</row>
    <row r="4" spans="1:83" ht="15.4" x14ac:dyDescent="0.45">
      <c r="A4" s="7"/>
      <c r="B4" s="15" t="s">
        <v>2</v>
      </c>
      <c r="C4" s="13"/>
      <c r="D4" s="13"/>
      <c r="E4" s="13"/>
      <c r="F4" s="13"/>
      <c r="G4" s="13"/>
      <c r="H4" s="1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</row>
    <row r="5" spans="1:83" ht="15.4" x14ac:dyDescent="0.45">
      <c r="A5" s="7"/>
      <c r="B5" s="12" t="s">
        <v>3</v>
      </c>
      <c r="C5" s="13"/>
      <c r="D5" s="13"/>
      <c r="E5" s="13"/>
      <c r="F5" s="13"/>
      <c r="G5" s="13"/>
      <c r="H5" s="1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</row>
    <row r="6" spans="1:83" ht="15.75" thickBot="1" x14ac:dyDescent="0.5">
      <c r="A6" s="7"/>
      <c r="B6" s="16"/>
      <c r="C6" s="17"/>
      <c r="D6" s="17"/>
      <c r="E6" s="17"/>
      <c r="F6" s="17"/>
      <c r="G6" s="17"/>
      <c r="H6" s="1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</row>
    <row r="7" spans="1:83" ht="13.15" thickTop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</row>
    <row r="8" spans="1:83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</row>
    <row r="9" spans="1:83" ht="15.4" x14ac:dyDescent="0.45">
      <c r="A9" s="7"/>
      <c r="B9" s="19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20" t="s">
        <v>5</v>
      </c>
      <c r="O9" s="7"/>
      <c r="P9" s="7"/>
      <c r="Q9" s="7"/>
      <c r="R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</row>
    <row r="10" spans="1:83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</row>
    <row r="11" spans="1:83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</row>
    <row r="12" spans="1:83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</row>
    <row r="13" spans="1:83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</row>
    <row r="14" spans="1:83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</row>
    <row r="15" spans="1:83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</row>
    <row r="16" spans="1:83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</row>
    <row r="17" spans="1:83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</row>
    <row r="18" spans="1:83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</row>
    <row r="19" spans="1:83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</row>
    <row r="20" spans="1:83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</row>
    <row r="21" spans="1:83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</row>
    <row r="22" spans="1:83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</row>
    <row r="23" spans="1:83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</row>
    <row r="24" spans="1:83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</row>
    <row r="25" spans="1:83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</row>
    <row r="26" spans="1:83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</row>
    <row r="27" spans="1:83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</row>
    <row r="28" spans="1:83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</row>
    <row r="29" spans="1:83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</row>
    <row r="30" spans="1:83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</row>
    <row r="31" spans="1:83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</row>
    <row r="32" spans="1:83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</row>
    <row r="33" spans="1:83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</row>
    <row r="34" spans="1:83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</row>
    <row r="35" spans="1:83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</row>
    <row r="36" spans="1:83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</row>
    <row r="37" spans="1:83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</row>
    <row r="38" spans="1:83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</row>
    <row r="39" spans="1:83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</row>
    <row r="40" spans="1:83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</row>
    <row r="41" spans="1:83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</row>
    <row r="42" spans="1:83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</row>
    <row r="43" spans="1:83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</row>
    <row r="44" spans="1:83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</row>
    <row r="45" spans="1:83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</row>
    <row r="46" spans="1:83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</row>
    <row r="47" spans="1:83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</row>
    <row r="48" spans="1:83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</row>
    <row r="49" spans="1:83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</row>
    <row r="50" spans="1:83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</row>
    <row r="51" spans="1:83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</row>
    <row r="52" spans="1:83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</row>
    <row r="53" spans="1:83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</row>
    <row r="54" spans="1:83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</row>
    <row r="55" spans="1:83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</row>
    <row r="56" spans="1:83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</row>
    <row r="57" spans="1:83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</row>
    <row r="58" spans="1:83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</row>
    <row r="59" spans="1:83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</row>
    <row r="60" spans="1:83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</row>
    <row r="61" spans="1:83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</row>
    <row r="62" spans="1:83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</row>
    <row r="63" spans="1:83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</row>
    <row r="64" spans="1:83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</row>
    <row r="65" spans="1:83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</row>
    <row r="66" spans="1:83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</row>
    <row r="67" spans="1:83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</row>
    <row r="68" spans="1:83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</row>
    <row r="69" spans="1:83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</row>
    <row r="70" spans="1:83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</row>
    <row r="71" spans="1:83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</row>
    <row r="72" spans="1:83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</row>
    <row r="73" spans="1:83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</row>
    <row r="74" spans="1:83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</row>
    <row r="75" spans="1:83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</row>
    <row r="76" spans="1:83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</row>
    <row r="77" spans="1:83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</row>
    <row r="78" spans="1:83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</row>
    <row r="79" spans="1:83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</row>
    <row r="80" spans="1:83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</row>
    <row r="81" spans="1:83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</row>
    <row r="82" spans="1:83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</row>
    <row r="83" spans="1:83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</row>
    <row r="84" spans="1:83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</row>
    <row r="85" spans="1:83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</row>
    <row r="86" spans="1:83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</row>
    <row r="87" spans="1:83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</row>
    <row r="88" spans="1:83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</row>
    <row r="89" spans="1:83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</row>
    <row r="90" spans="1:83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</row>
    <row r="91" spans="1:83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</row>
    <row r="92" spans="1:83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</row>
    <row r="93" spans="1:83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</row>
    <row r="94" spans="1:83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</row>
    <row r="95" spans="1:83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</row>
    <row r="96" spans="1:83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</row>
    <row r="97" spans="1:83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</row>
    <row r="98" spans="1:83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</row>
    <row r="99" spans="1:83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</row>
    <row r="100" spans="1:83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</row>
    <row r="101" spans="1:83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</row>
    <row r="102" spans="1:83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</row>
    <row r="103" spans="1:83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</row>
    <row r="104" spans="1:83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</row>
    <row r="105" spans="1:83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</row>
    <row r="106" spans="1:83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</row>
    <row r="107" spans="1:83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</row>
    <row r="108" spans="1:83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</row>
    <row r="109" spans="1:83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</row>
    <row r="110" spans="1:83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</row>
    <row r="111" spans="1:83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</row>
    <row r="112" spans="1:83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</row>
    <row r="113" spans="1:83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</row>
    <row r="114" spans="1:83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</row>
    <row r="115" spans="1:83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</row>
    <row r="116" spans="1:83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</row>
    <row r="117" spans="1:83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</row>
    <row r="118" spans="1:83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</row>
    <row r="119" spans="1:83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</row>
    <row r="120" spans="1:83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</row>
    <row r="121" spans="1:83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</row>
    <row r="122" spans="1:83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</row>
    <row r="123" spans="1:83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</row>
    <row r="124" spans="1:83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</row>
    <row r="125" spans="1:83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</row>
    <row r="126" spans="1:83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</row>
    <row r="127" spans="1:83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</row>
    <row r="128" spans="1:83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</row>
    <row r="129" spans="1:83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</row>
    <row r="130" spans="1:83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</row>
    <row r="131" spans="1:83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</row>
    <row r="132" spans="1:83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</row>
    <row r="133" spans="1:83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</row>
    <row r="134" spans="1:83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</row>
    <row r="135" spans="1:83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</row>
    <row r="136" spans="1:83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</row>
    <row r="137" spans="1:83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</row>
    <row r="138" spans="1:83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</row>
    <row r="139" spans="1:83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</row>
    <row r="140" spans="1:83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</row>
    <row r="141" spans="1:83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</row>
    <row r="142" spans="1:83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</row>
    <row r="143" spans="1:83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</row>
    <row r="144" spans="1:83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</row>
    <row r="145" spans="1:83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</row>
    <row r="146" spans="1:83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</row>
    <row r="147" spans="1:83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</row>
    <row r="148" spans="1:83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</row>
    <row r="149" spans="1:83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</row>
    <row r="150" spans="1:83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</row>
    <row r="151" spans="1:83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</row>
    <row r="152" spans="1:83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</row>
    <row r="153" spans="1:83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</row>
    <row r="154" spans="1:83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</row>
    <row r="155" spans="1:83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</row>
    <row r="156" spans="1:83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</row>
    <row r="157" spans="1:83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</row>
    <row r="158" spans="1:83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</row>
    <row r="159" spans="1:83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</row>
    <row r="160" spans="1:83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</row>
    <row r="161" spans="1:83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</row>
    <row r="162" spans="1:83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</row>
    <row r="163" spans="1:83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</row>
    <row r="164" spans="1:83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</row>
    <row r="165" spans="1:83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</row>
    <row r="166" spans="1:83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</row>
    <row r="167" spans="1:83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</row>
    <row r="168" spans="1:83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</row>
    <row r="169" spans="1:83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</row>
    <row r="170" spans="1:83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</row>
    <row r="171" spans="1:83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</row>
    <row r="172" spans="1:83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</row>
    <row r="173" spans="1:83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</row>
    <row r="174" spans="1:83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</row>
    <row r="175" spans="1:83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</row>
    <row r="176" spans="1:83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</row>
    <row r="177" spans="1:83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</row>
    <row r="178" spans="1:83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</row>
    <row r="179" spans="1:83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</row>
    <row r="180" spans="1:83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</row>
    <row r="181" spans="1:83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</row>
    <row r="182" spans="1:83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</row>
    <row r="183" spans="1:83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</row>
    <row r="184" spans="1:83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</row>
    <row r="185" spans="1:83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</row>
    <row r="186" spans="1:83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</row>
    <row r="187" spans="1:83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</row>
    <row r="188" spans="1:83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</row>
    <row r="189" spans="1:83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</row>
    <row r="190" spans="1:83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</row>
    <row r="191" spans="1:83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</row>
    <row r="192" spans="1:83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</row>
    <row r="193" spans="1:83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</row>
    <row r="194" spans="1:83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</row>
    <row r="195" spans="1:83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</row>
    <row r="196" spans="1:83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</row>
    <row r="197" spans="1:83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</row>
    <row r="198" spans="1:83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</row>
    <row r="199" spans="1:83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</row>
    <row r="200" spans="1:83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</row>
    <row r="201" spans="1:83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</row>
    <row r="202" spans="1:83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</row>
    <row r="203" spans="1:83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</row>
    <row r="204" spans="1:83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</row>
    <row r="205" spans="1:83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</row>
    <row r="206" spans="1:83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</row>
    <row r="207" spans="1:83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</row>
    <row r="208" spans="1:83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</row>
    <row r="209" spans="1:83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</row>
    <row r="210" spans="1:83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</row>
    <row r="211" spans="1:83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</row>
    <row r="212" spans="1:83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</row>
    <row r="213" spans="1:83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</row>
    <row r="214" spans="1:83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</row>
    <row r="215" spans="1:83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</row>
    <row r="216" spans="1:83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</row>
    <row r="217" spans="1:83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</row>
    <row r="218" spans="1:83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</row>
    <row r="219" spans="1:83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</row>
    <row r="220" spans="1:83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</row>
    <row r="221" spans="1:83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</row>
    <row r="222" spans="1:83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</row>
    <row r="223" spans="1:83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</row>
    <row r="224" spans="1:83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</row>
    <row r="225" spans="1:83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</row>
    <row r="226" spans="1:83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</row>
    <row r="227" spans="1:83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</row>
    <row r="228" spans="1:83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</row>
    <row r="229" spans="1:83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</row>
    <row r="230" spans="1:83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</row>
    <row r="231" spans="1:83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</row>
    <row r="232" spans="1:83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</row>
    <row r="233" spans="1:83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</row>
    <row r="234" spans="1:83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</row>
    <row r="235" spans="1:83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</row>
    <row r="236" spans="1:83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</row>
    <row r="237" spans="1:83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</row>
    <row r="238" spans="1:83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</row>
    <row r="239" spans="1:83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</row>
    <row r="240" spans="1:83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</row>
    <row r="241" spans="1:83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</row>
    <row r="242" spans="1:83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</row>
    <row r="243" spans="1:83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</row>
    <row r="244" spans="1:83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</row>
    <row r="245" spans="1:83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</row>
    <row r="246" spans="1:83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</row>
    <row r="247" spans="1:83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</row>
    <row r="248" spans="1:83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</row>
    <row r="249" spans="1:83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</row>
    <row r="250" spans="1:83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</row>
    <row r="251" spans="1:83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</row>
    <row r="252" spans="1:83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</row>
    <row r="253" spans="1:83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</row>
    <row r="254" spans="1:83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</row>
    <row r="255" spans="1:83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</row>
    <row r="256" spans="1:83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</row>
    <row r="257" spans="1:83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</row>
    <row r="258" spans="1:83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</row>
    <row r="259" spans="1:83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</row>
    <row r="260" spans="1:83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</row>
    <row r="261" spans="1:83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</row>
    <row r="262" spans="1:83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</row>
    <row r="263" spans="1:83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</row>
    <row r="264" spans="1:83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</row>
    <row r="265" spans="1:83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</row>
    <row r="266" spans="1:83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</row>
    <row r="267" spans="1:83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</row>
    <row r="268" spans="1:83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</row>
    <row r="269" spans="1:83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</row>
    <row r="270" spans="1:83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</row>
    <row r="271" spans="1:83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</row>
    <row r="272" spans="1:83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</row>
    <row r="273" spans="1:83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</row>
    <row r="274" spans="1:83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</row>
    <row r="275" spans="1:83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</row>
    <row r="276" spans="1:83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</row>
    <row r="277" spans="1:83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</row>
    <row r="278" spans="1:83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</row>
    <row r="279" spans="1:83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</row>
    <row r="280" spans="1:83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</row>
    <row r="281" spans="1:83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</row>
    <row r="282" spans="1:83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</row>
    <row r="283" spans="1:83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</row>
    <row r="284" spans="1:83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</row>
    <row r="285" spans="1:83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</row>
    <row r="286" spans="1:83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</row>
    <row r="287" spans="1:83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</row>
    <row r="288" spans="1:83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</row>
    <row r="289" spans="1:83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</row>
    <row r="290" spans="1:83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</row>
    <row r="291" spans="1:83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</row>
    <row r="292" spans="1:83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</row>
    <row r="293" spans="1:83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</row>
    <row r="294" spans="1:83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</row>
    <row r="295" spans="1:83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</row>
    <row r="296" spans="1:83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</row>
    <row r="297" spans="1:83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</row>
    <row r="298" spans="1:83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</row>
    <row r="299" spans="1:83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</row>
    <row r="300" spans="1:83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</row>
    <row r="301" spans="1:83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</row>
    <row r="302" spans="1:83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</row>
    <row r="303" spans="1:83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</row>
    <row r="304" spans="1:83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</row>
    <row r="305" spans="1:83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</row>
    <row r="306" spans="1:83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</row>
    <row r="307" spans="1:83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</row>
    <row r="308" spans="1:83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</row>
    <row r="309" spans="1:83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</row>
    <row r="310" spans="1:83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</row>
    <row r="311" spans="1:83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</row>
    <row r="312" spans="1:83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</row>
    <row r="313" spans="1:83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</row>
    <row r="314" spans="1:83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</row>
    <row r="315" spans="1:83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</row>
    <row r="316" spans="1:83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</row>
    <row r="317" spans="1:83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</row>
    <row r="318" spans="1:83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</row>
    <row r="319" spans="1:83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</row>
    <row r="320" spans="1:83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</row>
    <row r="321" spans="1:83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</row>
    <row r="322" spans="1:83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</row>
    <row r="323" spans="1:83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</row>
    <row r="324" spans="1:83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</row>
    <row r="325" spans="1:83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</row>
    <row r="326" spans="1:83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</row>
    <row r="327" spans="1:83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</row>
    <row r="328" spans="1:83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</row>
    <row r="329" spans="1:83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</row>
    <row r="330" spans="1:83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</row>
    <row r="331" spans="1:83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</row>
    <row r="332" spans="1:83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</row>
    <row r="333" spans="1:83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</row>
    <row r="334" spans="1:83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</row>
    <row r="335" spans="1:83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</row>
    <row r="336" spans="1:83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</row>
    <row r="337" spans="1:83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</row>
    <row r="338" spans="1:83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</row>
    <row r="339" spans="1:83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</row>
    <row r="340" spans="1:83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</row>
    <row r="341" spans="1:83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</row>
    <row r="342" spans="1:83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</row>
    <row r="343" spans="1:83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</row>
    <row r="344" spans="1:83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</row>
    <row r="345" spans="1:83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</row>
    <row r="346" spans="1:83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</row>
    <row r="347" spans="1:83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</row>
    <row r="348" spans="1:83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</row>
    <row r="349" spans="1:83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</row>
    <row r="350" spans="1:83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</row>
    <row r="351" spans="1:83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</row>
    <row r="352" spans="1:83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</row>
    <row r="353" spans="1:83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</row>
    <row r="354" spans="1:83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</row>
    <row r="355" spans="1:83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</row>
    <row r="356" spans="1:83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</row>
    <row r="357" spans="1:83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</row>
    <row r="358" spans="1:83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</row>
    <row r="359" spans="1:83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</row>
    <row r="360" spans="1:83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</row>
    <row r="361" spans="1:83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</row>
    <row r="362" spans="1:83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</row>
    <row r="363" spans="1:83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</row>
    <row r="364" spans="1:83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</row>
    <row r="365" spans="1:83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</row>
    <row r="366" spans="1:83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</row>
    <row r="367" spans="1:83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</row>
    <row r="368" spans="1:83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</row>
    <row r="369" spans="1:83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</row>
    <row r="370" spans="1:83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</row>
    <row r="371" spans="1:83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</row>
    <row r="372" spans="1:83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</row>
    <row r="373" spans="1:83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</row>
    <row r="374" spans="1:83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</row>
    <row r="375" spans="1:83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</row>
    <row r="376" spans="1:83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</row>
    <row r="377" spans="1:83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</row>
    <row r="378" spans="1:83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</row>
    <row r="379" spans="1:83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</row>
    <row r="380" spans="1:83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</row>
    <row r="381" spans="1:83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</row>
    <row r="382" spans="1:83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</row>
    <row r="383" spans="1:83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</row>
    <row r="384" spans="1:83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</row>
    <row r="385" spans="1:83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</row>
    <row r="386" spans="1:83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</row>
    <row r="387" spans="1:83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</row>
    <row r="388" spans="1:83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</row>
    <row r="389" spans="1:83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</row>
    <row r="390" spans="1:83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</row>
    <row r="391" spans="1:83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</row>
    <row r="392" spans="1:83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</row>
    <row r="393" spans="1:83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</row>
    <row r="394" spans="1:83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</row>
    <row r="395" spans="1:83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</row>
    <row r="396" spans="1:83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</row>
    <row r="397" spans="1:83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</row>
    <row r="398" spans="1:83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</row>
    <row r="399" spans="1:83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</row>
    <row r="400" spans="1:83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</row>
    <row r="401" spans="1:83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</row>
    <row r="402" spans="1:83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</row>
    <row r="403" spans="1:83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</row>
    <row r="404" spans="1:83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</row>
    <row r="405" spans="1:83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</row>
    <row r="406" spans="1:83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</row>
    <row r="407" spans="1:83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</row>
    <row r="408" spans="1:83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</row>
    <row r="409" spans="1:83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</row>
    <row r="410" spans="1:83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</row>
    <row r="411" spans="1:83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</row>
    <row r="412" spans="1:83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</row>
    <row r="413" spans="1:83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</row>
    <row r="414" spans="1:83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</row>
    <row r="415" spans="1:83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</row>
    <row r="416" spans="1:83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</row>
    <row r="417" spans="1:83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</row>
    <row r="418" spans="1:83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</row>
    <row r="419" spans="1:83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</row>
    <row r="420" spans="1:83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</row>
    <row r="421" spans="1:83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</row>
    <row r="422" spans="1:83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</row>
    <row r="423" spans="1:83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</row>
    <row r="424" spans="1:83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</row>
    <row r="425" spans="1:83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</row>
    <row r="426" spans="1:83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</row>
    <row r="427" spans="1:83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</row>
    <row r="428" spans="1:83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</row>
    <row r="429" spans="1:83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</row>
    <row r="430" spans="1:83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</row>
    <row r="431" spans="1:83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</row>
    <row r="432" spans="1:83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</row>
    <row r="433" spans="1:83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</row>
    <row r="434" spans="1:83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</row>
    <row r="435" spans="1:83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</row>
    <row r="436" spans="1:83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</row>
    <row r="437" spans="1:83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</row>
    <row r="438" spans="1:83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</row>
    <row r="439" spans="1:83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</row>
    <row r="440" spans="1:83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</row>
    <row r="441" spans="1:83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</row>
    <row r="442" spans="1:83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</row>
    <row r="443" spans="1:83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</row>
    <row r="444" spans="1:83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</row>
    <row r="445" spans="1:83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</row>
    <row r="446" spans="1:83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</row>
    <row r="447" spans="1:83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</row>
    <row r="448" spans="1:83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</row>
    <row r="449" spans="1:83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</row>
    <row r="450" spans="1:83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</row>
    <row r="451" spans="1:83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</row>
    <row r="452" spans="1:83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</row>
    <row r="453" spans="1:83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</row>
    <row r="454" spans="1:83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</row>
    <row r="455" spans="1:83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</row>
    <row r="456" spans="1:83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</row>
    <row r="457" spans="1:83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</row>
    <row r="458" spans="1:83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</row>
    <row r="459" spans="1:83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</row>
    <row r="460" spans="1:83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</row>
    <row r="461" spans="1:83" x14ac:dyDescent="0.35">
      <c r="A461" s="8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</row>
    <row r="462" spans="1:83" x14ac:dyDescent="0.35">
      <c r="A462" s="8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</row>
    <row r="463" spans="1:83" x14ac:dyDescent="0.35">
      <c r="A463" s="8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</row>
    <row r="464" spans="1:83" x14ac:dyDescent="0.35">
      <c r="A464" s="8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</row>
    <row r="465" spans="1:83" x14ac:dyDescent="0.35">
      <c r="A465" s="8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</row>
    <row r="466" spans="1:83" x14ac:dyDescent="0.35">
      <c r="A466" s="8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</row>
    <row r="467" spans="1:83" x14ac:dyDescent="0.35">
      <c r="A467" s="8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</row>
    <row r="468" spans="1:83" x14ac:dyDescent="0.35">
      <c r="A468" s="8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</row>
    <row r="469" spans="1:83" x14ac:dyDescent="0.35">
      <c r="A469" s="8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</row>
    <row r="470" spans="1:83" x14ac:dyDescent="0.35">
      <c r="A470" s="8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</row>
    <row r="471" spans="1:83" x14ac:dyDescent="0.35">
      <c r="A471" s="8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</row>
    <row r="472" spans="1:83" x14ac:dyDescent="0.35">
      <c r="A472" s="8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</row>
    <row r="473" spans="1:83" x14ac:dyDescent="0.35">
      <c r="A473" s="8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</row>
    <row r="474" spans="1:83" x14ac:dyDescent="0.35">
      <c r="A474" s="8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</row>
    <row r="475" spans="1:83" x14ac:dyDescent="0.35">
      <c r="A475" s="8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</row>
    <row r="476" spans="1:83" x14ac:dyDescent="0.35">
      <c r="A476" s="8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</row>
    <row r="477" spans="1:83" x14ac:dyDescent="0.35">
      <c r="A477" s="8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</row>
    <row r="478" spans="1:83" x14ac:dyDescent="0.35">
      <c r="A478" s="8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</row>
    <row r="479" spans="1:83" x14ac:dyDescent="0.35">
      <c r="A479" s="8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</row>
    <row r="480" spans="1:83" x14ac:dyDescent="0.35">
      <c r="A480" s="8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</row>
    <row r="481" spans="1:83" x14ac:dyDescent="0.35">
      <c r="A481" s="8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</row>
    <row r="482" spans="1:83" x14ac:dyDescent="0.35">
      <c r="A482" s="8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</row>
    <row r="483" spans="1:83" x14ac:dyDescent="0.35">
      <c r="A483" s="8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</row>
    <row r="484" spans="1:83" x14ac:dyDescent="0.35">
      <c r="A484" s="8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</row>
    <row r="485" spans="1:83" x14ac:dyDescent="0.35">
      <c r="A485" s="8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</row>
    <row r="486" spans="1:83" x14ac:dyDescent="0.35">
      <c r="A486" s="8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</row>
    <row r="487" spans="1:83" x14ac:dyDescent="0.35">
      <c r="A487" s="8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</row>
    <row r="488" spans="1:83" x14ac:dyDescent="0.35">
      <c r="A488" s="8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</row>
    <row r="489" spans="1:83" x14ac:dyDescent="0.35">
      <c r="A489" s="8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</row>
    <row r="490" spans="1:83" x14ac:dyDescent="0.35">
      <c r="A490" s="8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</row>
    <row r="491" spans="1:83" x14ac:dyDescent="0.35">
      <c r="A491" s="8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</row>
    <row r="492" spans="1:83" x14ac:dyDescent="0.35">
      <c r="A492" s="8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</row>
    <row r="493" spans="1:83" x14ac:dyDescent="0.35">
      <c r="A493" s="8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</row>
    <row r="494" spans="1:83" x14ac:dyDescent="0.35">
      <c r="A494" s="8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</row>
    <row r="495" spans="1:83" x14ac:dyDescent="0.35">
      <c r="A495" s="8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</row>
    <row r="496" spans="1:83" x14ac:dyDescent="0.35">
      <c r="A496" s="8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</row>
    <row r="497" spans="1:83" x14ac:dyDescent="0.35">
      <c r="A497" s="8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</row>
    <row r="498" spans="1:83" x14ac:dyDescent="0.35">
      <c r="A498" s="8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</row>
    <row r="499" spans="1:83" x14ac:dyDescent="0.35">
      <c r="A499" s="8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</row>
    <row r="500" spans="1:83" x14ac:dyDescent="0.35">
      <c r="A500" s="8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</row>
    <row r="501" spans="1:83" x14ac:dyDescent="0.35">
      <c r="A501" s="8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</row>
    <row r="502" spans="1:83" x14ac:dyDescent="0.35">
      <c r="A502" s="8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</row>
    <row r="503" spans="1:83" x14ac:dyDescent="0.35">
      <c r="A503" s="8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</row>
    <row r="504" spans="1:83" x14ac:dyDescent="0.35">
      <c r="A504" s="8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</row>
    <row r="505" spans="1:83" x14ac:dyDescent="0.35">
      <c r="A505" s="8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</row>
    <row r="506" spans="1:83" x14ac:dyDescent="0.35">
      <c r="A506" s="8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</row>
    <row r="507" spans="1:83" x14ac:dyDescent="0.35">
      <c r="A507" s="8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</row>
    <row r="508" spans="1:83" x14ac:dyDescent="0.35">
      <c r="A508" s="8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</row>
    <row r="509" spans="1:83" x14ac:dyDescent="0.35">
      <c r="A509" s="8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</row>
    <row r="510" spans="1:83" x14ac:dyDescent="0.35">
      <c r="A510" s="8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</row>
    <row r="511" spans="1:83" x14ac:dyDescent="0.35">
      <c r="A511" s="8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</row>
    <row r="512" spans="1:83" x14ac:dyDescent="0.35">
      <c r="A512" s="8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</row>
    <row r="513" spans="1:83" x14ac:dyDescent="0.35">
      <c r="A513" s="8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</row>
    <row r="514" spans="1:83" x14ac:dyDescent="0.35">
      <c r="A514" s="8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</row>
    <row r="515" spans="1:83" x14ac:dyDescent="0.35">
      <c r="A515" s="8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</row>
    <row r="516" spans="1:83" x14ac:dyDescent="0.35">
      <c r="A516" s="8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</row>
    <row r="517" spans="1:83" x14ac:dyDescent="0.35">
      <c r="A517" s="8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</row>
    <row r="518" spans="1:83" x14ac:dyDescent="0.35">
      <c r="A518" s="8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</row>
    <row r="519" spans="1:83" x14ac:dyDescent="0.35">
      <c r="A519" s="8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</row>
    <row r="520" spans="1:83" x14ac:dyDescent="0.35">
      <c r="A520" s="8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</row>
    <row r="521" spans="1:83" x14ac:dyDescent="0.35">
      <c r="A521" s="8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</row>
    <row r="522" spans="1:83" x14ac:dyDescent="0.35">
      <c r="A522" s="8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</row>
    <row r="523" spans="1:83" x14ac:dyDescent="0.35">
      <c r="A523" s="8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</row>
    <row r="524" spans="1:83" x14ac:dyDescent="0.35">
      <c r="A524" s="8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</row>
    <row r="525" spans="1:83" x14ac:dyDescent="0.35">
      <c r="A525" s="8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</row>
    <row r="526" spans="1:83" x14ac:dyDescent="0.35">
      <c r="A526" s="8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</row>
    <row r="527" spans="1:83" x14ac:dyDescent="0.35">
      <c r="A527" s="8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</row>
    <row r="528" spans="1:83" x14ac:dyDescent="0.35">
      <c r="A528" s="8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</row>
    <row r="529" spans="1:83" x14ac:dyDescent="0.35">
      <c r="A529" s="8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</row>
    <row r="530" spans="1:83" x14ac:dyDescent="0.35">
      <c r="A530" s="8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</row>
    <row r="531" spans="1:83" x14ac:dyDescent="0.35">
      <c r="A531" s="8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</row>
    <row r="532" spans="1:83" x14ac:dyDescent="0.35">
      <c r="A532" s="8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</row>
    <row r="533" spans="1:83" x14ac:dyDescent="0.35">
      <c r="A533" s="8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</row>
    <row r="534" spans="1:83" x14ac:dyDescent="0.35">
      <c r="A534" s="8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</row>
    <row r="535" spans="1:83" x14ac:dyDescent="0.35">
      <c r="A535" s="8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</row>
    <row r="536" spans="1:83" x14ac:dyDescent="0.35">
      <c r="A536" s="8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</row>
    <row r="537" spans="1:83" x14ac:dyDescent="0.35">
      <c r="A537" s="8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</row>
    <row r="538" spans="1:83" x14ac:dyDescent="0.35">
      <c r="A538" s="8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</row>
    <row r="539" spans="1:83" x14ac:dyDescent="0.35">
      <c r="A539" s="8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</row>
    <row r="540" spans="1:83" x14ac:dyDescent="0.35">
      <c r="A540" s="8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</row>
    <row r="541" spans="1:83" x14ac:dyDescent="0.35">
      <c r="A541" s="8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</row>
    <row r="542" spans="1:83" x14ac:dyDescent="0.35">
      <c r="A542" s="8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</row>
    <row r="543" spans="1:83" x14ac:dyDescent="0.35">
      <c r="A543" s="8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</row>
    <row r="544" spans="1:83" x14ac:dyDescent="0.35">
      <c r="A544" s="8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</row>
    <row r="545" spans="1:83" x14ac:dyDescent="0.35">
      <c r="A545" s="8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</row>
    <row r="546" spans="1:83" x14ac:dyDescent="0.35">
      <c r="A546" s="8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</row>
    <row r="547" spans="1:83" x14ac:dyDescent="0.35">
      <c r="A547" s="8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</row>
    <row r="548" spans="1:83" x14ac:dyDescent="0.35">
      <c r="A548" s="8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</row>
    <row r="549" spans="1:83" x14ac:dyDescent="0.35">
      <c r="A549" s="8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</row>
    <row r="550" spans="1:83" x14ac:dyDescent="0.35">
      <c r="A550" s="8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</row>
    <row r="551" spans="1:83" x14ac:dyDescent="0.35">
      <c r="A551" s="8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</row>
    <row r="552" spans="1:83" x14ac:dyDescent="0.35">
      <c r="A552" s="8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</row>
    <row r="553" spans="1:83" x14ac:dyDescent="0.35">
      <c r="A553" s="8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</row>
    <row r="554" spans="1:83" x14ac:dyDescent="0.35">
      <c r="A554" s="8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</row>
    <row r="555" spans="1:83" x14ac:dyDescent="0.35">
      <c r="A555" s="8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</row>
    <row r="556" spans="1:83" x14ac:dyDescent="0.35">
      <c r="A556" s="8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</row>
    <row r="557" spans="1:83" x14ac:dyDescent="0.35">
      <c r="A557" s="8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</row>
    <row r="558" spans="1:83" x14ac:dyDescent="0.35">
      <c r="A558" s="8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</row>
    <row r="559" spans="1:83" x14ac:dyDescent="0.35">
      <c r="A559" s="8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</row>
    <row r="560" spans="1:83" x14ac:dyDescent="0.35">
      <c r="A560" s="8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</row>
    <row r="561" spans="1:83" x14ac:dyDescent="0.35">
      <c r="A561" s="8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</row>
    <row r="562" spans="1:83" x14ac:dyDescent="0.35">
      <c r="A562" s="8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</row>
    <row r="563" spans="1:83" x14ac:dyDescent="0.35">
      <c r="A563" s="8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</row>
    <row r="564" spans="1:83" x14ac:dyDescent="0.35">
      <c r="A564" s="8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</row>
    <row r="565" spans="1:83" x14ac:dyDescent="0.35">
      <c r="A565" s="8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</row>
    <row r="566" spans="1:83" x14ac:dyDescent="0.35">
      <c r="A566" s="8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</row>
    <row r="567" spans="1:83" x14ac:dyDescent="0.35">
      <c r="A567" s="8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</row>
    <row r="568" spans="1:83" x14ac:dyDescent="0.35">
      <c r="A568" s="8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</row>
    <row r="569" spans="1:83" x14ac:dyDescent="0.35">
      <c r="A569" s="8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</row>
    <row r="570" spans="1:83" x14ac:dyDescent="0.35">
      <c r="A570" s="8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</row>
    <row r="571" spans="1:83" x14ac:dyDescent="0.35">
      <c r="A571" s="8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</row>
    <row r="572" spans="1:83" x14ac:dyDescent="0.35">
      <c r="A572" s="8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</row>
    <row r="573" spans="1:83" x14ac:dyDescent="0.35">
      <c r="A573" s="8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</row>
    <row r="574" spans="1:83" x14ac:dyDescent="0.35">
      <c r="A574" s="8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</row>
    <row r="575" spans="1:83" x14ac:dyDescent="0.35">
      <c r="A575" s="8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</row>
    <row r="576" spans="1:83" x14ac:dyDescent="0.35">
      <c r="A576" s="8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</row>
    <row r="577" spans="1:83" x14ac:dyDescent="0.35">
      <c r="A577" s="8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</row>
    <row r="578" spans="1:83" x14ac:dyDescent="0.35">
      <c r="A578" s="8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</row>
    <row r="579" spans="1:83" x14ac:dyDescent="0.35">
      <c r="A579" s="8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</row>
    <row r="580" spans="1:83" x14ac:dyDescent="0.35">
      <c r="A580" s="8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</row>
    <row r="581" spans="1:83" x14ac:dyDescent="0.35">
      <c r="A581" s="8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</row>
    <row r="582" spans="1:83" x14ac:dyDescent="0.35">
      <c r="A582" s="8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</row>
    <row r="583" spans="1:83" x14ac:dyDescent="0.35">
      <c r="A583" s="8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</row>
    <row r="584" spans="1:83" x14ac:dyDescent="0.35">
      <c r="A584" s="8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</row>
    <row r="585" spans="1:83" x14ac:dyDescent="0.35">
      <c r="A585" s="8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</row>
    <row r="586" spans="1:83" x14ac:dyDescent="0.35">
      <c r="A586" s="8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</row>
    <row r="587" spans="1:83" x14ac:dyDescent="0.35">
      <c r="A587" s="8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</row>
    <row r="588" spans="1:83" x14ac:dyDescent="0.35">
      <c r="A588" s="8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</row>
    <row r="589" spans="1:83" x14ac:dyDescent="0.35">
      <c r="A589" s="8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</row>
    <row r="590" spans="1:83" x14ac:dyDescent="0.35">
      <c r="A590" s="8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</row>
    <row r="591" spans="1:83" x14ac:dyDescent="0.35">
      <c r="A591" s="8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</row>
    <row r="592" spans="1:83" x14ac:dyDescent="0.35">
      <c r="A592" s="8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</row>
    <row r="593" spans="1:83" x14ac:dyDescent="0.35">
      <c r="A593" s="8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</row>
    <row r="594" spans="1:83" x14ac:dyDescent="0.35">
      <c r="A594" s="8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</row>
    <row r="595" spans="1:83" x14ac:dyDescent="0.35">
      <c r="A595" s="8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</row>
    <row r="596" spans="1:83" x14ac:dyDescent="0.35">
      <c r="A596" s="8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</row>
    <row r="597" spans="1:83" x14ac:dyDescent="0.35">
      <c r="A597" s="8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</row>
    <row r="598" spans="1:83" x14ac:dyDescent="0.35">
      <c r="A598" s="8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</row>
    <row r="599" spans="1:83" x14ac:dyDescent="0.35">
      <c r="A599" s="8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</row>
    <row r="600" spans="1:83" x14ac:dyDescent="0.35">
      <c r="A600" s="8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</row>
    <row r="601" spans="1:83" x14ac:dyDescent="0.35">
      <c r="A601" s="8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</row>
    <row r="602" spans="1:83" x14ac:dyDescent="0.35">
      <c r="A602" s="8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</row>
    <row r="603" spans="1:83" x14ac:dyDescent="0.35">
      <c r="A603" s="8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</row>
    <row r="604" spans="1:83" x14ac:dyDescent="0.35">
      <c r="A604" s="8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</row>
    <row r="605" spans="1:83" x14ac:dyDescent="0.35">
      <c r="A605" s="8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</row>
    <row r="606" spans="1:83" x14ac:dyDescent="0.35">
      <c r="A606" s="8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</row>
    <row r="607" spans="1:83" x14ac:dyDescent="0.35">
      <c r="A607" s="8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</row>
    <row r="608" spans="1:83" x14ac:dyDescent="0.35">
      <c r="A608" s="8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</row>
    <row r="609" spans="1:83" x14ac:dyDescent="0.35">
      <c r="A609" s="8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</row>
    <row r="610" spans="1:83" x14ac:dyDescent="0.35">
      <c r="A610" s="8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</row>
    <row r="611" spans="1:83" x14ac:dyDescent="0.35">
      <c r="A611" s="8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</row>
    <row r="612" spans="1:83" x14ac:dyDescent="0.35">
      <c r="A612" s="8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</row>
    <row r="613" spans="1:83" x14ac:dyDescent="0.35">
      <c r="A613" s="8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</row>
    <row r="614" spans="1:83" x14ac:dyDescent="0.35">
      <c r="A614" s="8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</row>
    <row r="615" spans="1:83" x14ac:dyDescent="0.35">
      <c r="A615" s="8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</row>
    <row r="616" spans="1:83" x14ac:dyDescent="0.35">
      <c r="A616" s="8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</row>
    <row r="617" spans="1:83" x14ac:dyDescent="0.35">
      <c r="A617" s="8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</row>
    <row r="618" spans="1:83" x14ac:dyDescent="0.35">
      <c r="A618" s="8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</row>
    <row r="619" spans="1:83" x14ac:dyDescent="0.35">
      <c r="A619" s="8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</row>
    <row r="620" spans="1:83" x14ac:dyDescent="0.35">
      <c r="A620" s="8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</row>
    <row r="621" spans="1:83" x14ac:dyDescent="0.35">
      <c r="A621" s="8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</row>
    <row r="622" spans="1:83" x14ac:dyDescent="0.35">
      <c r="A622" s="8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</row>
    <row r="623" spans="1:83" x14ac:dyDescent="0.35">
      <c r="A623" s="8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</row>
    <row r="624" spans="1:83" x14ac:dyDescent="0.35">
      <c r="A624" s="8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</row>
    <row r="625" spans="1:83" x14ac:dyDescent="0.35">
      <c r="A625" s="8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</row>
    <row r="626" spans="1:83" x14ac:dyDescent="0.35">
      <c r="A626" s="8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</row>
    <row r="627" spans="1:83" x14ac:dyDescent="0.35">
      <c r="A627" s="8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</row>
    <row r="628" spans="1:83" x14ac:dyDescent="0.35">
      <c r="A628" s="8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</row>
    <row r="629" spans="1:83" x14ac:dyDescent="0.35">
      <c r="A629" s="8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</row>
    <row r="630" spans="1:83" x14ac:dyDescent="0.35">
      <c r="A630" s="8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</row>
    <row r="631" spans="1:83" x14ac:dyDescent="0.35">
      <c r="A631" s="8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</row>
    <row r="632" spans="1:83" x14ac:dyDescent="0.35">
      <c r="A632" s="8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</row>
    <row r="633" spans="1:83" x14ac:dyDescent="0.35">
      <c r="A633" s="8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</row>
    <row r="634" spans="1:83" x14ac:dyDescent="0.35">
      <c r="A634" s="8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</row>
    <row r="635" spans="1:83" x14ac:dyDescent="0.35">
      <c r="A635" s="8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</row>
    <row r="636" spans="1:83" x14ac:dyDescent="0.35">
      <c r="A636" s="8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</row>
    <row r="637" spans="1:83" x14ac:dyDescent="0.35">
      <c r="A637" s="8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</row>
    <row r="638" spans="1:83" x14ac:dyDescent="0.35">
      <c r="A638" s="8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</row>
    <row r="639" spans="1:83" x14ac:dyDescent="0.35">
      <c r="A639" s="8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</row>
    <row r="640" spans="1:83" x14ac:dyDescent="0.35">
      <c r="A640" s="8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</row>
    <row r="641" spans="1:83" x14ac:dyDescent="0.35">
      <c r="A641" s="8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</row>
    <row r="642" spans="1:83" x14ac:dyDescent="0.35">
      <c r="A642" s="8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</row>
    <row r="643" spans="1:83" x14ac:dyDescent="0.35">
      <c r="A643" s="8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</row>
    <row r="644" spans="1:83" x14ac:dyDescent="0.35">
      <c r="A644" s="8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</row>
    <row r="645" spans="1:83" x14ac:dyDescent="0.35">
      <c r="A645" s="8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</row>
    <row r="646" spans="1:83" x14ac:dyDescent="0.35">
      <c r="A646" s="8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</row>
    <row r="647" spans="1:83" x14ac:dyDescent="0.35">
      <c r="A647" s="8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</row>
    <row r="648" spans="1:83" x14ac:dyDescent="0.35">
      <c r="A648" s="8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</row>
    <row r="649" spans="1:83" x14ac:dyDescent="0.35">
      <c r="A649" s="8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</row>
    <row r="650" spans="1:83" x14ac:dyDescent="0.35">
      <c r="A650" s="8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</row>
    <row r="651" spans="1:83" x14ac:dyDescent="0.35">
      <c r="A651" s="8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</row>
    <row r="652" spans="1:83" x14ac:dyDescent="0.35">
      <c r="A652" s="8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</row>
    <row r="653" spans="1:83" x14ac:dyDescent="0.35">
      <c r="A653" s="8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</row>
    <row r="654" spans="1:83" x14ac:dyDescent="0.35">
      <c r="A654" s="8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</row>
    <row r="655" spans="1:83" x14ac:dyDescent="0.35">
      <c r="A655" s="8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</row>
    <row r="656" spans="1:83" x14ac:dyDescent="0.35">
      <c r="A656" s="8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</row>
    <row r="657" spans="1:83" x14ac:dyDescent="0.35">
      <c r="A657" s="8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</row>
    <row r="658" spans="1:83" x14ac:dyDescent="0.35">
      <c r="A658" s="8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</row>
    <row r="659" spans="1:83" x14ac:dyDescent="0.35">
      <c r="A659" s="8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</row>
    <row r="660" spans="1:83" x14ac:dyDescent="0.35">
      <c r="A660" s="8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</row>
    <row r="661" spans="1:83" x14ac:dyDescent="0.35">
      <c r="A661" s="8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</row>
    <row r="662" spans="1:83" x14ac:dyDescent="0.35">
      <c r="A662" s="8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</row>
    <row r="663" spans="1:83" x14ac:dyDescent="0.35">
      <c r="A663" s="8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</row>
    <row r="664" spans="1:83" x14ac:dyDescent="0.35">
      <c r="A664" s="8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</row>
    <row r="665" spans="1:83" x14ac:dyDescent="0.35">
      <c r="A665" s="8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</row>
    <row r="666" spans="1:83" x14ac:dyDescent="0.35">
      <c r="A666" s="8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</row>
    <row r="667" spans="1:83" x14ac:dyDescent="0.35">
      <c r="A667" s="8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</row>
    <row r="668" spans="1:83" x14ac:dyDescent="0.35">
      <c r="A668" s="8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</row>
    <row r="669" spans="1:83" x14ac:dyDescent="0.35">
      <c r="A669" s="8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</row>
    <row r="670" spans="1:83" x14ac:dyDescent="0.35">
      <c r="A670" s="8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</row>
    <row r="671" spans="1:83" x14ac:dyDescent="0.35">
      <c r="A671" s="8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</row>
    <row r="672" spans="1:83" x14ac:dyDescent="0.35">
      <c r="A672" s="8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</row>
    <row r="673" spans="1:83" x14ac:dyDescent="0.35">
      <c r="A673" s="8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</row>
    <row r="674" spans="1:83" x14ac:dyDescent="0.35">
      <c r="A674" s="8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</row>
    <row r="675" spans="1:83" x14ac:dyDescent="0.35">
      <c r="A675" s="8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</row>
    <row r="676" spans="1:83" x14ac:dyDescent="0.35">
      <c r="A676" s="8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</row>
    <row r="677" spans="1:83" x14ac:dyDescent="0.35">
      <c r="A677" s="8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</row>
    <row r="678" spans="1:83" x14ac:dyDescent="0.35">
      <c r="A678" s="8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</row>
    <row r="679" spans="1:83" x14ac:dyDescent="0.35">
      <c r="A679" s="8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</row>
    <row r="680" spans="1:83" x14ac:dyDescent="0.35">
      <c r="A680" s="8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</row>
    <row r="681" spans="1:83" x14ac:dyDescent="0.35">
      <c r="A681" s="8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</row>
    <row r="682" spans="1:83" x14ac:dyDescent="0.35">
      <c r="A682" s="8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</row>
    <row r="683" spans="1:83" x14ac:dyDescent="0.35">
      <c r="A683" s="8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</row>
    <row r="684" spans="1:83" x14ac:dyDescent="0.35">
      <c r="A684" s="8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</row>
    <row r="685" spans="1:83" x14ac:dyDescent="0.35">
      <c r="A685" s="8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</row>
    <row r="686" spans="1:83" x14ac:dyDescent="0.35">
      <c r="A686" s="8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</row>
    <row r="687" spans="1:83" x14ac:dyDescent="0.35">
      <c r="A687" s="8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</row>
    <row r="688" spans="1:83" x14ac:dyDescent="0.35">
      <c r="A688" s="8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</row>
    <row r="689" spans="1:83" x14ac:dyDescent="0.35">
      <c r="A689" s="8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</row>
    <row r="690" spans="1:83" x14ac:dyDescent="0.35">
      <c r="A690" s="8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</row>
    <row r="691" spans="1:83" x14ac:dyDescent="0.35">
      <c r="A691" s="8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</row>
    <row r="692" spans="1:83" x14ac:dyDescent="0.35">
      <c r="A692" s="8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</row>
    <row r="693" spans="1:83" x14ac:dyDescent="0.35">
      <c r="A693" s="8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</row>
    <row r="694" spans="1:83" x14ac:dyDescent="0.35">
      <c r="A694" s="8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</row>
    <row r="695" spans="1:83" x14ac:dyDescent="0.35">
      <c r="A695" s="8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</row>
    <row r="696" spans="1:83" x14ac:dyDescent="0.35">
      <c r="A696" s="8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</row>
    <row r="697" spans="1:83" x14ac:dyDescent="0.35">
      <c r="A697" s="8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</row>
    <row r="698" spans="1:83" x14ac:dyDescent="0.35">
      <c r="A698" s="8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</row>
    <row r="699" spans="1:83" x14ac:dyDescent="0.35">
      <c r="A699" s="8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</row>
    <row r="700" spans="1:83" x14ac:dyDescent="0.35">
      <c r="A700" s="8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</row>
    <row r="701" spans="1:83" x14ac:dyDescent="0.35">
      <c r="A701" s="8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</row>
    <row r="702" spans="1:83" x14ac:dyDescent="0.35">
      <c r="A702" s="8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</row>
    <row r="703" spans="1:83" x14ac:dyDescent="0.35">
      <c r="A703" s="8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</row>
    <row r="704" spans="1:83" x14ac:dyDescent="0.35">
      <c r="A704" s="8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</row>
    <row r="705" spans="1:83" x14ac:dyDescent="0.35">
      <c r="A705" s="8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</row>
    <row r="706" spans="1:83" x14ac:dyDescent="0.35">
      <c r="A706" s="8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</row>
    <row r="707" spans="1:83" x14ac:dyDescent="0.35">
      <c r="A707" s="8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</row>
    <row r="708" spans="1:83" x14ac:dyDescent="0.35">
      <c r="A708" s="8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</row>
    <row r="709" spans="1:83" x14ac:dyDescent="0.35">
      <c r="A709" s="8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</row>
    <row r="710" spans="1:83" x14ac:dyDescent="0.35">
      <c r="A710" s="8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</row>
    <row r="711" spans="1:83" x14ac:dyDescent="0.35">
      <c r="A711" s="8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</row>
    <row r="712" spans="1:83" x14ac:dyDescent="0.35">
      <c r="A712" s="8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</row>
    <row r="713" spans="1:83" x14ac:dyDescent="0.35">
      <c r="A713" s="8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</row>
    <row r="714" spans="1:83" x14ac:dyDescent="0.35">
      <c r="A714" s="8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</row>
    <row r="715" spans="1:83" x14ac:dyDescent="0.35">
      <c r="A715" s="8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</row>
    <row r="716" spans="1:83" x14ac:dyDescent="0.35">
      <c r="A716" s="8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</row>
    <row r="717" spans="1:83" x14ac:dyDescent="0.35">
      <c r="A717" s="8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</row>
    <row r="718" spans="1:83" x14ac:dyDescent="0.35">
      <c r="A718" s="8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</row>
    <row r="719" spans="1:83" x14ac:dyDescent="0.35">
      <c r="A719" s="8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</row>
    <row r="720" spans="1:83" x14ac:dyDescent="0.35">
      <c r="A720" s="8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</row>
    <row r="721" spans="1:83" x14ac:dyDescent="0.35">
      <c r="A721" s="8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</row>
    <row r="722" spans="1:83" x14ac:dyDescent="0.35">
      <c r="A722" s="8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</row>
    <row r="723" spans="1:83" x14ac:dyDescent="0.35">
      <c r="A723" s="8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</row>
    <row r="724" spans="1:83" x14ac:dyDescent="0.35">
      <c r="A724" s="8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</row>
    <row r="725" spans="1:83" x14ac:dyDescent="0.35">
      <c r="A725" s="8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</row>
    <row r="726" spans="1:83" x14ac:dyDescent="0.35">
      <c r="A726" s="8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</row>
    <row r="727" spans="1:83" x14ac:dyDescent="0.35">
      <c r="A727" s="8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</row>
    <row r="728" spans="1:83" x14ac:dyDescent="0.35">
      <c r="A728" s="8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</row>
    <row r="729" spans="1:83" x14ac:dyDescent="0.35">
      <c r="A729" s="8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</row>
    <row r="730" spans="1:83" x14ac:dyDescent="0.35">
      <c r="A730" s="8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</row>
    <row r="731" spans="1:83" x14ac:dyDescent="0.35">
      <c r="A731" s="8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</row>
    <row r="732" spans="1:83" x14ac:dyDescent="0.35">
      <c r="A732" s="8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</row>
    <row r="733" spans="1:83" x14ac:dyDescent="0.35">
      <c r="A733" s="8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</row>
    <row r="734" spans="1:83" x14ac:dyDescent="0.35">
      <c r="A734" s="8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</row>
    <row r="735" spans="1:83" x14ac:dyDescent="0.35">
      <c r="A735" s="8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</row>
    <row r="736" spans="1:83" x14ac:dyDescent="0.35">
      <c r="A736" s="8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</row>
    <row r="737" spans="1:83" x14ac:dyDescent="0.35">
      <c r="A737" s="8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</row>
    <row r="738" spans="1:83" x14ac:dyDescent="0.35">
      <c r="A738" s="8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</row>
    <row r="739" spans="1:83" x14ac:dyDescent="0.35">
      <c r="A739" s="8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</row>
    <row r="740" spans="1:83" x14ac:dyDescent="0.35">
      <c r="A740" s="8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</row>
    <row r="741" spans="1:83" x14ac:dyDescent="0.35">
      <c r="A741" s="8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</row>
    <row r="742" spans="1:83" x14ac:dyDescent="0.35">
      <c r="A742" s="8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</row>
    <row r="743" spans="1:83" x14ac:dyDescent="0.35">
      <c r="A743" s="8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</row>
    <row r="744" spans="1:83" x14ac:dyDescent="0.35">
      <c r="A744" s="8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</row>
    <row r="745" spans="1:83" x14ac:dyDescent="0.35">
      <c r="A745" s="8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</row>
    <row r="746" spans="1:83" x14ac:dyDescent="0.35">
      <c r="A746" s="8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</row>
    <row r="747" spans="1:83" x14ac:dyDescent="0.35">
      <c r="A747" s="8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</row>
    <row r="748" spans="1:83" x14ac:dyDescent="0.35">
      <c r="A748" s="8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</row>
    <row r="749" spans="1:83" x14ac:dyDescent="0.35">
      <c r="A749" s="8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</row>
    <row r="750" spans="1:83" x14ac:dyDescent="0.35">
      <c r="A750" s="8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</row>
    <row r="751" spans="1:83" x14ac:dyDescent="0.35">
      <c r="A751" s="8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</row>
    <row r="752" spans="1:83" x14ac:dyDescent="0.35">
      <c r="A752" s="8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</row>
    <row r="753" spans="1:83" x14ac:dyDescent="0.35">
      <c r="A753" s="8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</row>
    <row r="754" spans="1:83" x14ac:dyDescent="0.35">
      <c r="A754" s="8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</row>
    <row r="755" spans="1:83" x14ac:dyDescent="0.35">
      <c r="A755" s="8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</row>
    <row r="756" spans="1:83" x14ac:dyDescent="0.35">
      <c r="A756" s="8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</row>
    <row r="757" spans="1:83" x14ac:dyDescent="0.35">
      <c r="A757" s="8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</row>
    <row r="758" spans="1:83" x14ac:dyDescent="0.35">
      <c r="A758" s="8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</row>
    <row r="759" spans="1:83" x14ac:dyDescent="0.35">
      <c r="A759" s="8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</row>
    <row r="760" spans="1:83" x14ac:dyDescent="0.35">
      <c r="A760" s="8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</row>
    <row r="761" spans="1:83" x14ac:dyDescent="0.35">
      <c r="A761" s="8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</row>
    <row r="762" spans="1:83" x14ac:dyDescent="0.35">
      <c r="A762" s="8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</row>
    <row r="763" spans="1:83" x14ac:dyDescent="0.35">
      <c r="A763" s="8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</row>
    <row r="764" spans="1:83" x14ac:dyDescent="0.35">
      <c r="A764" s="8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</row>
    <row r="765" spans="1:83" x14ac:dyDescent="0.35">
      <c r="A765" s="8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</row>
    <row r="766" spans="1:83" x14ac:dyDescent="0.35">
      <c r="A766" s="8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999"/>
  <sheetViews>
    <sheetView workbookViewId="0">
      <selection activeCell="O23" sqref="O23"/>
    </sheetView>
  </sheetViews>
  <sheetFormatPr defaultRowHeight="12.75" x14ac:dyDescent="0.35"/>
  <sheetData>
    <row r="1" spans="1:134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</row>
    <row r="2" spans="1:134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</row>
    <row r="3" spans="1:134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</row>
    <row r="4" spans="1:134" ht="15.4" x14ac:dyDescent="0.35">
      <c r="A4" s="6"/>
      <c r="B4" s="6"/>
      <c r="C4" s="19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</row>
    <row r="5" spans="1:134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</row>
    <row r="6" spans="1:134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</row>
    <row r="7" spans="1:134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</row>
    <row r="8" spans="1:134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134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</row>
    <row r="10" spans="1:134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</row>
    <row r="11" spans="1:134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</row>
    <row r="12" spans="1:134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</row>
    <row r="13" spans="1:134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</row>
    <row r="14" spans="1:134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134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134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134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</row>
    <row r="18" spans="1:134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</row>
    <row r="19" spans="1:134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</row>
    <row r="20" spans="1:134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</row>
    <row r="21" spans="1:134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</row>
    <row r="22" spans="1:134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</row>
    <row r="23" spans="1:134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</row>
    <row r="24" spans="1:134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</row>
    <row r="25" spans="1:134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</row>
    <row r="26" spans="1:134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</row>
    <row r="27" spans="1:134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</row>
    <row r="28" spans="1:134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</row>
    <row r="29" spans="1:134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</row>
    <row r="30" spans="1:134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</row>
    <row r="31" spans="1:134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</row>
    <row r="32" spans="1:134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</row>
    <row r="33" spans="1:134" ht="13.9" x14ac:dyDescent="0.35">
      <c r="A33" s="6"/>
      <c r="B33" s="6"/>
      <c r="C33" s="22" t="s">
        <v>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</row>
    <row r="34" spans="1:134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</row>
    <row r="35" spans="1:134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</row>
    <row r="36" spans="1:134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</row>
    <row r="37" spans="1:134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</row>
    <row r="38" spans="1:134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</row>
    <row r="39" spans="1:134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</row>
    <row r="40" spans="1:134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</row>
    <row r="41" spans="1:134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</row>
    <row r="42" spans="1:134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</row>
    <row r="43" spans="1:134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</row>
    <row r="44" spans="1:134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</row>
    <row r="45" spans="1:134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</row>
    <row r="46" spans="1:134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</row>
    <row r="47" spans="1:134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</row>
    <row r="48" spans="1:134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</row>
    <row r="49" spans="1:134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</row>
    <row r="50" spans="1:134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</row>
    <row r="51" spans="1:134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</row>
    <row r="52" spans="1:134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</row>
    <row r="53" spans="1:134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</row>
    <row r="54" spans="1:134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</row>
    <row r="55" spans="1:134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</row>
    <row r="56" spans="1:134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</row>
    <row r="57" spans="1:134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</row>
    <row r="58" spans="1:134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</row>
    <row r="59" spans="1:134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</row>
    <row r="60" spans="1:134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</row>
    <row r="61" spans="1:134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</row>
    <row r="62" spans="1:134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</row>
    <row r="63" spans="1:134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</row>
    <row r="64" spans="1:134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</row>
    <row r="65" spans="1:134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</row>
    <row r="66" spans="1:134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</row>
    <row r="67" spans="1:134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</row>
    <row r="68" spans="1:134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</row>
    <row r="69" spans="1:134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</row>
    <row r="70" spans="1:134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</row>
    <row r="71" spans="1:134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</row>
    <row r="72" spans="1:134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</row>
    <row r="73" spans="1:134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</row>
    <row r="74" spans="1:134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</row>
    <row r="75" spans="1:134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</row>
    <row r="76" spans="1:134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</row>
    <row r="77" spans="1:134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</row>
    <row r="78" spans="1:134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</row>
    <row r="79" spans="1:134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</row>
    <row r="80" spans="1:134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</row>
    <row r="81" spans="1:134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</row>
    <row r="82" spans="1:134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</row>
    <row r="83" spans="1:134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</row>
    <row r="84" spans="1:134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</row>
    <row r="85" spans="1:134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</row>
    <row r="86" spans="1:134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</row>
    <row r="87" spans="1:134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</row>
    <row r="88" spans="1:134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</row>
    <row r="89" spans="1:134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</row>
    <row r="90" spans="1:134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</row>
    <row r="91" spans="1:134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</row>
    <row r="92" spans="1:134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</row>
    <row r="93" spans="1:134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</row>
    <row r="94" spans="1:134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</row>
    <row r="95" spans="1:134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</row>
    <row r="96" spans="1:134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</row>
    <row r="97" spans="1:134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</row>
    <row r="98" spans="1:134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</row>
    <row r="99" spans="1:134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</row>
    <row r="100" spans="1:134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</row>
    <row r="101" spans="1:134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</row>
    <row r="102" spans="1:134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</row>
    <row r="103" spans="1:134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</row>
    <row r="104" spans="1:134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</row>
    <row r="105" spans="1:134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</row>
    <row r="106" spans="1:134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</row>
    <row r="107" spans="1:134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</row>
    <row r="108" spans="1:134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</row>
    <row r="109" spans="1:134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</row>
    <row r="110" spans="1:134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</row>
    <row r="111" spans="1:134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</row>
    <row r="112" spans="1:134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</row>
    <row r="113" spans="1:134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</row>
    <row r="114" spans="1:134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</row>
    <row r="115" spans="1:134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</row>
    <row r="116" spans="1:134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</row>
    <row r="117" spans="1:134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</row>
    <row r="118" spans="1:134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</row>
    <row r="119" spans="1:134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</row>
    <row r="120" spans="1:134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</row>
    <row r="121" spans="1:134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</row>
    <row r="122" spans="1:134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</row>
    <row r="123" spans="1:134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</row>
    <row r="124" spans="1:134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</row>
    <row r="125" spans="1:134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</row>
    <row r="126" spans="1:134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</row>
    <row r="127" spans="1:134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</row>
    <row r="128" spans="1:134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</row>
    <row r="129" spans="1:134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</row>
    <row r="130" spans="1:134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</row>
    <row r="131" spans="1:134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</row>
    <row r="132" spans="1:134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</row>
    <row r="133" spans="1:134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</row>
    <row r="134" spans="1:134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</row>
    <row r="135" spans="1:134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</row>
    <row r="136" spans="1:134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</row>
    <row r="137" spans="1:134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</row>
    <row r="138" spans="1:134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</row>
    <row r="139" spans="1:134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</row>
    <row r="140" spans="1:134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</row>
    <row r="141" spans="1:134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</row>
    <row r="142" spans="1:134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</row>
    <row r="143" spans="1:134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</row>
    <row r="144" spans="1:134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</row>
    <row r="145" spans="1:134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</row>
    <row r="146" spans="1:134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</row>
    <row r="147" spans="1:134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</row>
    <row r="148" spans="1:134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</row>
    <row r="149" spans="1:134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</row>
    <row r="150" spans="1:134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</row>
    <row r="151" spans="1:134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</row>
    <row r="152" spans="1:134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</row>
    <row r="153" spans="1:134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</row>
    <row r="154" spans="1:134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</row>
    <row r="155" spans="1:134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</row>
    <row r="156" spans="1:134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</row>
    <row r="157" spans="1:134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</row>
    <row r="158" spans="1:134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</row>
    <row r="159" spans="1:134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</row>
    <row r="160" spans="1:134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</row>
    <row r="161" spans="1:134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</row>
    <row r="162" spans="1:134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</row>
    <row r="163" spans="1:134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</row>
    <row r="164" spans="1:134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</row>
    <row r="165" spans="1:134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</row>
    <row r="166" spans="1:134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</row>
    <row r="167" spans="1:134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</row>
    <row r="168" spans="1:134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</row>
    <row r="169" spans="1:134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</row>
    <row r="170" spans="1:134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</row>
    <row r="171" spans="1:134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</row>
    <row r="172" spans="1:134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</row>
    <row r="173" spans="1:134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</row>
    <row r="174" spans="1:134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</row>
    <row r="175" spans="1:134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</row>
    <row r="176" spans="1:134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</row>
    <row r="177" spans="1:134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</row>
    <row r="178" spans="1:134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</row>
    <row r="179" spans="1:134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</row>
    <row r="180" spans="1:134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</row>
    <row r="181" spans="1:134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</row>
    <row r="182" spans="1:134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</row>
    <row r="183" spans="1:134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</row>
    <row r="184" spans="1:134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</row>
    <row r="185" spans="1:134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</row>
    <row r="186" spans="1:134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</row>
    <row r="187" spans="1:134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</row>
    <row r="188" spans="1:134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</row>
    <row r="189" spans="1:134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</row>
    <row r="190" spans="1:134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</row>
    <row r="191" spans="1:134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</row>
    <row r="192" spans="1:134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</row>
    <row r="193" spans="1:134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</row>
    <row r="194" spans="1:134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</row>
    <row r="195" spans="1:134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</row>
    <row r="196" spans="1:134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</row>
    <row r="197" spans="1:134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</row>
    <row r="198" spans="1:134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</row>
    <row r="199" spans="1:134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</row>
    <row r="200" spans="1:134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</row>
    <row r="201" spans="1:134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</row>
    <row r="202" spans="1:134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</row>
    <row r="203" spans="1:134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</row>
    <row r="204" spans="1:134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</row>
    <row r="205" spans="1:134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</row>
    <row r="206" spans="1:134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</row>
    <row r="207" spans="1:134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</row>
    <row r="208" spans="1:134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</row>
    <row r="209" spans="1:134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</row>
    <row r="210" spans="1:134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</row>
    <row r="211" spans="1:134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</row>
    <row r="212" spans="1:134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</row>
    <row r="213" spans="1:134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</row>
    <row r="214" spans="1:134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</row>
    <row r="215" spans="1:134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</row>
    <row r="216" spans="1:134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</row>
    <row r="217" spans="1:134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</row>
    <row r="218" spans="1:134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</row>
    <row r="219" spans="1:134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</row>
    <row r="220" spans="1:134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</row>
    <row r="221" spans="1:134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</row>
    <row r="222" spans="1:134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</row>
    <row r="223" spans="1:134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</row>
    <row r="224" spans="1:134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</row>
    <row r="225" spans="1:134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</row>
    <row r="226" spans="1:134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</row>
    <row r="227" spans="1:134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</row>
    <row r="228" spans="1:134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</row>
    <row r="229" spans="1:134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</row>
    <row r="230" spans="1:134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</row>
    <row r="231" spans="1:134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</row>
    <row r="232" spans="1:134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</row>
    <row r="233" spans="1:134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</row>
    <row r="234" spans="1:134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</row>
    <row r="235" spans="1:134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</row>
    <row r="236" spans="1:134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</row>
    <row r="237" spans="1:134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</row>
    <row r="238" spans="1:134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</row>
    <row r="239" spans="1:134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</row>
    <row r="240" spans="1:134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</row>
    <row r="241" spans="1:134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</row>
    <row r="242" spans="1:134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</row>
    <row r="243" spans="1:134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</row>
    <row r="244" spans="1:134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</row>
    <row r="245" spans="1:134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</row>
    <row r="246" spans="1:134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</row>
    <row r="247" spans="1:134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</row>
    <row r="248" spans="1:134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</row>
    <row r="249" spans="1:134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</row>
    <row r="250" spans="1:134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</row>
    <row r="251" spans="1:134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</row>
    <row r="252" spans="1:134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</row>
    <row r="253" spans="1:134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</row>
    <row r="254" spans="1:134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</row>
    <row r="255" spans="1:134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</row>
    <row r="256" spans="1:134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</row>
    <row r="257" spans="1:134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</row>
    <row r="258" spans="1:134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</row>
    <row r="259" spans="1:134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</row>
    <row r="260" spans="1:134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</row>
    <row r="261" spans="1:134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</row>
    <row r="262" spans="1:134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</row>
    <row r="263" spans="1:134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</row>
    <row r="264" spans="1:134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</row>
    <row r="265" spans="1:134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</row>
    <row r="266" spans="1:134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</row>
    <row r="267" spans="1:134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</row>
    <row r="268" spans="1:134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</row>
    <row r="269" spans="1:134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</row>
    <row r="270" spans="1:134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</row>
    <row r="271" spans="1:134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</row>
    <row r="272" spans="1:134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</row>
    <row r="273" spans="1:134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</row>
    <row r="274" spans="1:134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</row>
    <row r="275" spans="1:134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</row>
    <row r="276" spans="1:134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</row>
    <row r="277" spans="1:134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</row>
    <row r="278" spans="1:134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</row>
    <row r="279" spans="1:134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</row>
    <row r="280" spans="1:134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</row>
    <row r="281" spans="1:134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</row>
    <row r="282" spans="1:134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</row>
    <row r="283" spans="1:134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</row>
    <row r="284" spans="1:134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</row>
    <row r="285" spans="1:134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</row>
    <row r="286" spans="1:134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</row>
    <row r="287" spans="1:134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</row>
    <row r="288" spans="1:134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</row>
    <row r="289" spans="1:134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</row>
    <row r="290" spans="1:134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</row>
    <row r="291" spans="1:134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</row>
    <row r="292" spans="1:134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</row>
    <row r="293" spans="1:134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</row>
    <row r="294" spans="1:134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</row>
    <row r="295" spans="1:134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</row>
    <row r="296" spans="1:134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</row>
    <row r="297" spans="1:134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</row>
    <row r="298" spans="1:134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</row>
    <row r="299" spans="1:134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</row>
    <row r="300" spans="1:134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</row>
    <row r="301" spans="1:134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</row>
    <row r="302" spans="1:134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</row>
    <row r="303" spans="1:134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</row>
    <row r="304" spans="1:134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</row>
    <row r="305" spans="1:134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</row>
    <row r="306" spans="1:134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</row>
    <row r="307" spans="1:134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</row>
    <row r="308" spans="1:134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</row>
    <row r="309" spans="1:134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</row>
    <row r="310" spans="1:134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</row>
    <row r="311" spans="1:134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</row>
    <row r="312" spans="1:134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</row>
    <row r="313" spans="1:134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</row>
    <row r="314" spans="1:134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</row>
    <row r="315" spans="1:134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</row>
    <row r="316" spans="1:134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</row>
    <row r="317" spans="1:134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</row>
    <row r="318" spans="1:134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</row>
    <row r="319" spans="1:134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</row>
    <row r="320" spans="1:134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</row>
    <row r="321" spans="1:134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</row>
    <row r="322" spans="1:134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</row>
    <row r="323" spans="1:134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</row>
    <row r="324" spans="1:134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</row>
    <row r="325" spans="1:134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</row>
    <row r="326" spans="1:134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</row>
    <row r="327" spans="1:134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</row>
    <row r="328" spans="1:134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</row>
    <row r="329" spans="1:134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</row>
    <row r="330" spans="1:134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</row>
    <row r="331" spans="1:134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</row>
    <row r="332" spans="1:134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</row>
    <row r="333" spans="1:134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</row>
    <row r="334" spans="1:134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</row>
    <row r="335" spans="1:134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</row>
    <row r="336" spans="1:134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</row>
    <row r="337" spans="1:134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</row>
    <row r="338" spans="1:134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</row>
    <row r="339" spans="1:134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</row>
    <row r="340" spans="1:134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</row>
    <row r="341" spans="1:134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</row>
    <row r="342" spans="1:134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</row>
    <row r="343" spans="1:134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</row>
    <row r="344" spans="1:134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</row>
    <row r="345" spans="1:134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</row>
    <row r="346" spans="1:134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</row>
    <row r="347" spans="1:134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</row>
    <row r="348" spans="1:134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</row>
    <row r="349" spans="1:134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</row>
    <row r="350" spans="1:134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</row>
    <row r="351" spans="1:134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</row>
    <row r="352" spans="1:134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</row>
    <row r="353" spans="1:134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</row>
    <row r="354" spans="1:134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</row>
    <row r="355" spans="1:134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</row>
    <row r="356" spans="1:134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</row>
    <row r="357" spans="1:134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</row>
    <row r="358" spans="1:134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</row>
    <row r="359" spans="1:134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</row>
    <row r="360" spans="1:134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</row>
    <row r="361" spans="1:134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</row>
    <row r="362" spans="1:134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</row>
    <row r="363" spans="1:134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</row>
    <row r="364" spans="1:134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</row>
    <row r="365" spans="1:134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</row>
    <row r="366" spans="1:134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</row>
    <row r="367" spans="1:134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</row>
    <row r="368" spans="1:134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</row>
    <row r="369" spans="1:134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</row>
    <row r="370" spans="1:134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</row>
    <row r="371" spans="1:134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</row>
    <row r="372" spans="1:134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</row>
    <row r="373" spans="1:134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</row>
    <row r="374" spans="1:134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</row>
    <row r="375" spans="1:134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</row>
    <row r="376" spans="1:134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</row>
    <row r="377" spans="1:134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</row>
    <row r="378" spans="1:134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</row>
    <row r="379" spans="1:134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</row>
    <row r="380" spans="1:134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</row>
    <row r="381" spans="1:134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</row>
    <row r="382" spans="1:134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</row>
    <row r="383" spans="1:134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</row>
    <row r="384" spans="1:134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</row>
    <row r="385" spans="1:134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</row>
    <row r="386" spans="1:134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</row>
    <row r="387" spans="1:134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</row>
    <row r="388" spans="1:134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</row>
    <row r="389" spans="1:134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</row>
    <row r="390" spans="1:134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</row>
    <row r="391" spans="1:134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</row>
    <row r="392" spans="1:134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</row>
    <row r="393" spans="1:134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</row>
    <row r="394" spans="1:134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</row>
    <row r="395" spans="1:134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</row>
    <row r="396" spans="1:134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</row>
    <row r="397" spans="1:134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</row>
    <row r="398" spans="1:134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</row>
    <row r="399" spans="1:134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</row>
    <row r="400" spans="1:134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</row>
    <row r="401" spans="1:134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</row>
    <row r="402" spans="1:134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</row>
    <row r="403" spans="1:134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</row>
    <row r="404" spans="1:134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</row>
    <row r="405" spans="1:134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</row>
    <row r="406" spans="1:134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</row>
    <row r="407" spans="1:134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</row>
    <row r="408" spans="1:134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</row>
    <row r="409" spans="1:134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</row>
    <row r="410" spans="1:134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</row>
    <row r="411" spans="1:134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</row>
    <row r="412" spans="1:134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</row>
    <row r="413" spans="1:134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</row>
    <row r="414" spans="1:134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</row>
    <row r="415" spans="1:134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</row>
    <row r="416" spans="1:134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</row>
    <row r="417" spans="1:134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</row>
    <row r="418" spans="1:134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</row>
    <row r="419" spans="1:134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</row>
    <row r="420" spans="1:134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</row>
    <row r="421" spans="1:134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</row>
    <row r="422" spans="1:134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</row>
    <row r="423" spans="1:134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</row>
    <row r="424" spans="1:134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</row>
    <row r="425" spans="1:134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</row>
    <row r="426" spans="1:134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</row>
    <row r="427" spans="1:134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</row>
    <row r="428" spans="1:134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</row>
    <row r="429" spans="1:134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</row>
    <row r="430" spans="1:134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</row>
    <row r="431" spans="1:134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</row>
    <row r="432" spans="1:134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</row>
    <row r="433" spans="1:134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</row>
    <row r="434" spans="1:134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</row>
    <row r="435" spans="1:134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</row>
    <row r="436" spans="1:134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</row>
    <row r="437" spans="1:134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</row>
    <row r="438" spans="1:134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</row>
    <row r="439" spans="1:134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</row>
    <row r="440" spans="1:134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</row>
    <row r="441" spans="1:134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</row>
    <row r="442" spans="1:134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</row>
    <row r="443" spans="1:134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</row>
    <row r="444" spans="1:134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</row>
    <row r="445" spans="1:134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</row>
    <row r="446" spans="1:134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</row>
    <row r="447" spans="1:134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</row>
    <row r="448" spans="1:134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</row>
    <row r="449" spans="1:134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</row>
    <row r="450" spans="1:134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</row>
    <row r="451" spans="1:134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</row>
    <row r="452" spans="1:134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</row>
    <row r="453" spans="1:134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</row>
    <row r="454" spans="1:134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</row>
    <row r="455" spans="1:134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</row>
    <row r="456" spans="1:134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</row>
    <row r="457" spans="1:134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</row>
    <row r="458" spans="1:134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</row>
    <row r="459" spans="1:134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</row>
    <row r="460" spans="1:134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</row>
    <row r="461" spans="1:134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</row>
    <row r="462" spans="1:134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</row>
    <row r="463" spans="1:134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</row>
    <row r="464" spans="1:134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</row>
    <row r="465" spans="1:134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</row>
    <row r="466" spans="1:134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</row>
    <row r="467" spans="1:134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</row>
    <row r="468" spans="1:134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</row>
    <row r="469" spans="1:134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</row>
    <row r="470" spans="1:134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</row>
    <row r="471" spans="1:134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</row>
    <row r="472" spans="1:134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</row>
    <row r="473" spans="1:134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</row>
    <row r="474" spans="1:134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</row>
    <row r="475" spans="1:134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</row>
    <row r="476" spans="1:134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</row>
    <row r="477" spans="1:134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</row>
    <row r="478" spans="1:134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</row>
    <row r="479" spans="1:134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</row>
    <row r="480" spans="1:134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</row>
    <row r="481" spans="1:134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</row>
    <row r="482" spans="1:134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</row>
    <row r="483" spans="1:134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</row>
    <row r="484" spans="1:134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</row>
    <row r="485" spans="1:134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</row>
    <row r="486" spans="1:134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</row>
    <row r="487" spans="1:134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</row>
    <row r="488" spans="1:134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</row>
    <row r="489" spans="1:134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</row>
    <row r="490" spans="1:134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</row>
    <row r="491" spans="1:134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</row>
    <row r="492" spans="1:134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</row>
    <row r="493" spans="1:134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</row>
    <row r="494" spans="1:134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</row>
    <row r="495" spans="1:134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</row>
    <row r="496" spans="1:134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</row>
    <row r="497" spans="1:134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</row>
    <row r="498" spans="1:134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</row>
    <row r="499" spans="1:134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</row>
    <row r="500" spans="1:134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</row>
    <row r="501" spans="1:134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</row>
    <row r="502" spans="1:134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</row>
    <row r="503" spans="1:134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</row>
    <row r="504" spans="1:134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</row>
    <row r="505" spans="1:134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</row>
    <row r="506" spans="1:134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</row>
    <row r="507" spans="1:134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</row>
    <row r="508" spans="1:134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</row>
    <row r="509" spans="1:134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</row>
    <row r="510" spans="1:134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</row>
    <row r="511" spans="1:134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</row>
    <row r="512" spans="1:134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</row>
    <row r="513" spans="1:134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</row>
    <row r="514" spans="1:134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</row>
    <row r="515" spans="1:134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</row>
    <row r="516" spans="1:134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</row>
    <row r="517" spans="1:134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</row>
    <row r="518" spans="1:134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</row>
    <row r="519" spans="1:134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</row>
    <row r="520" spans="1:134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</row>
    <row r="521" spans="1:134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</row>
    <row r="522" spans="1:134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</row>
    <row r="523" spans="1:134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</row>
    <row r="524" spans="1:134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</row>
    <row r="525" spans="1:134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</row>
    <row r="526" spans="1:134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</row>
    <row r="527" spans="1:134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</row>
    <row r="528" spans="1:134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</row>
    <row r="529" spans="1:134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</row>
    <row r="530" spans="1:134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</row>
    <row r="531" spans="1:134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</row>
    <row r="532" spans="1:134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</row>
    <row r="533" spans="1:134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</row>
    <row r="534" spans="1:134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</row>
    <row r="535" spans="1:134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</row>
    <row r="536" spans="1:134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</row>
    <row r="537" spans="1:134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</row>
    <row r="538" spans="1:134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</row>
    <row r="539" spans="1:134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</row>
    <row r="540" spans="1:134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</row>
    <row r="541" spans="1:134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</row>
    <row r="542" spans="1:134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</row>
    <row r="543" spans="1:134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</row>
    <row r="544" spans="1:134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</row>
    <row r="545" spans="1:134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</row>
    <row r="546" spans="1:134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</row>
    <row r="547" spans="1:134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</row>
    <row r="548" spans="1:134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</row>
    <row r="549" spans="1:134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</row>
    <row r="550" spans="1:134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</row>
    <row r="551" spans="1:134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</row>
    <row r="552" spans="1:134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</row>
    <row r="553" spans="1:134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</row>
    <row r="554" spans="1:134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</row>
    <row r="555" spans="1:134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</row>
    <row r="556" spans="1:134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</row>
    <row r="557" spans="1:134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</row>
    <row r="558" spans="1:134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</row>
    <row r="559" spans="1:134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</row>
    <row r="560" spans="1:134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</row>
    <row r="561" spans="1:134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</row>
    <row r="562" spans="1:134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</row>
    <row r="563" spans="1:134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</row>
    <row r="564" spans="1:134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</row>
    <row r="565" spans="1:134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</row>
    <row r="566" spans="1:134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</row>
    <row r="567" spans="1:134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</row>
    <row r="568" spans="1:134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</row>
    <row r="569" spans="1:134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</row>
    <row r="570" spans="1:134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</row>
    <row r="571" spans="1:134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</row>
    <row r="572" spans="1:134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</row>
    <row r="573" spans="1:134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</row>
    <row r="574" spans="1:134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</row>
    <row r="575" spans="1:134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</row>
    <row r="576" spans="1:134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</row>
    <row r="577" spans="1:134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</row>
    <row r="578" spans="1:134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</row>
    <row r="579" spans="1:134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</row>
    <row r="580" spans="1:134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</row>
    <row r="581" spans="1:134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</row>
    <row r="582" spans="1:134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</row>
    <row r="583" spans="1:134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</row>
    <row r="584" spans="1:134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</row>
    <row r="585" spans="1:134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</row>
    <row r="586" spans="1:134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</row>
    <row r="587" spans="1:134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</row>
    <row r="588" spans="1:134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</row>
    <row r="589" spans="1:134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</row>
    <row r="590" spans="1:134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</row>
    <row r="591" spans="1:134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</row>
    <row r="592" spans="1:134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</row>
    <row r="593" spans="1:134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</row>
    <row r="594" spans="1:134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</row>
    <row r="595" spans="1:134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</row>
    <row r="596" spans="1:134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</row>
    <row r="597" spans="1:134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</row>
    <row r="598" spans="1:134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</row>
    <row r="599" spans="1:134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</row>
    <row r="600" spans="1:134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</row>
    <row r="601" spans="1:134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</row>
    <row r="602" spans="1:134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</row>
    <row r="603" spans="1:134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</row>
    <row r="604" spans="1:134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</row>
    <row r="605" spans="1:134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</row>
    <row r="606" spans="1:134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</row>
    <row r="607" spans="1:134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</row>
    <row r="608" spans="1:134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</row>
    <row r="609" spans="1:134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</row>
    <row r="610" spans="1:134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</row>
    <row r="611" spans="1:134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</row>
    <row r="612" spans="1:134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</row>
    <row r="613" spans="1:134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</row>
    <row r="614" spans="1:134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</row>
    <row r="615" spans="1:134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</row>
    <row r="616" spans="1:134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</row>
    <row r="617" spans="1:134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</row>
    <row r="618" spans="1:134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</row>
    <row r="619" spans="1:134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</row>
    <row r="620" spans="1:134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</row>
    <row r="621" spans="1:134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</row>
    <row r="622" spans="1:134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</row>
    <row r="623" spans="1:134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</row>
    <row r="624" spans="1:134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</row>
    <row r="625" spans="1:134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</row>
    <row r="626" spans="1:134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</row>
    <row r="627" spans="1:134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</row>
    <row r="628" spans="1:134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</row>
    <row r="629" spans="1:134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</row>
    <row r="630" spans="1:134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</row>
    <row r="631" spans="1:134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</row>
    <row r="632" spans="1:134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</row>
    <row r="633" spans="1:134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</row>
    <row r="634" spans="1:134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</row>
    <row r="635" spans="1:134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</row>
    <row r="636" spans="1:134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</row>
    <row r="637" spans="1:134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</row>
    <row r="638" spans="1:134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</row>
    <row r="639" spans="1:134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</row>
    <row r="640" spans="1:134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</row>
    <row r="641" spans="1:134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</row>
    <row r="642" spans="1:134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</row>
    <row r="643" spans="1:134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</row>
    <row r="644" spans="1:134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</row>
    <row r="645" spans="1:134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</row>
    <row r="646" spans="1:134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</row>
    <row r="647" spans="1:134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</row>
    <row r="648" spans="1:134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</row>
    <row r="649" spans="1:134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</row>
    <row r="650" spans="1:134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</row>
    <row r="651" spans="1:134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</row>
    <row r="652" spans="1:134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</row>
    <row r="653" spans="1:134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</row>
    <row r="654" spans="1:134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</row>
    <row r="655" spans="1:134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</row>
    <row r="656" spans="1:134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</row>
    <row r="657" spans="1:134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</row>
    <row r="658" spans="1:134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</row>
    <row r="659" spans="1:134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</row>
    <row r="660" spans="1:134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</row>
    <row r="661" spans="1:134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</row>
    <row r="662" spans="1:134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</row>
    <row r="663" spans="1:134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</row>
    <row r="664" spans="1:134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</row>
    <row r="665" spans="1:134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</row>
    <row r="666" spans="1:134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</row>
    <row r="667" spans="1:134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</row>
    <row r="668" spans="1:134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</row>
    <row r="669" spans="1:134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</row>
    <row r="670" spans="1:134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</row>
    <row r="671" spans="1:134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</row>
    <row r="672" spans="1:134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</row>
    <row r="673" spans="1:134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</row>
    <row r="674" spans="1:134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</row>
    <row r="675" spans="1:134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</row>
    <row r="676" spans="1:134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</row>
    <row r="677" spans="1:134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</row>
    <row r="678" spans="1:134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</row>
    <row r="679" spans="1:134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</row>
    <row r="680" spans="1:134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</row>
    <row r="681" spans="1:134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</row>
    <row r="682" spans="1:134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</row>
    <row r="683" spans="1:134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</row>
    <row r="684" spans="1:134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</row>
    <row r="685" spans="1:134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</row>
    <row r="686" spans="1:134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</row>
    <row r="687" spans="1:134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</row>
    <row r="688" spans="1:134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</row>
    <row r="689" spans="1:134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</row>
    <row r="690" spans="1:134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</row>
    <row r="691" spans="1:134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</row>
    <row r="692" spans="1:134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</row>
    <row r="693" spans="1:134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</row>
    <row r="694" spans="1:134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</row>
    <row r="695" spans="1:134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</row>
    <row r="696" spans="1:134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</row>
    <row r="697" spans="1:134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</row>
    <row r="698" spans="1:134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</row>
    <row r="699" spans="1:134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</row>
    <row r="700" spans="1:134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</row>
    <row r="701" spans="1:134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</row>
    <row r="702" spans="1:134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</row>
    <row r="703" spans="1:134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</row>
    <row r="704" spans="1:134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</row>
    <row r="705" spans="1:134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</row>
    <row r="706" spans="1:134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</row>
    <row r="707" spans="1:134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</row>
    <row r="708" spans="1:134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</row>
    <row r="709" spans="1:134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</row>
    <row r="710" spans="1:134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</row>
    <row r="711" spans="1:134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</row>
    <row r="712" spans="1:134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</row>
    <row r="713" spans="1:134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</row>
    <row r="714" spans="1:134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</row>
    <row r="715" spans="1:134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</row>
    <row r="716" spans="1:134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</row>
    <row r="717" spans="1:134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</row>
    <row r="718" spans="1:134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</row>
    <row r="719" spans="1:134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</row>
    <row r="720" spans="1:134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</row>
    <row r="721" spans="1:134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</row>
    <row r="722" spans="1:134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</row>
    <row r="723" spans="1:134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</row>
    <row r="724" spans="1:134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</row>
    <row r="725" spans="1:134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</row>
    <row r="726" spans="1:134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</row>
    <row r="727" spans="1:134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</row>
    <row r="728" spans="1:134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</row>
    <row r="729" spans="1:134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</row>
    <row r="730" spans="1:134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</row>
    <row r="731" spans="1:134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</row>
    <row r="732" spans="1:134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</row>
    <row r="733" spans="1:134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</row>
    <row r="734" spans="1:134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</row>
    <row r="735" spans="1:134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</row>
    <row r="736" spans="1:134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</row>
    <row r="737" spans="1:134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</row>
    <row r="738" spans="1:134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</row>
    <row r="739" spans="1:134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</row>
    <row r="740" spans="1:134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</row>
    <row r="741" spans="1:134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</row>
    <row r="742" spans="1:134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</row>
    <row r="743" spans="1:134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</row>
    <row r="744" spans="1:134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</row>
    <row r="745" spans="1:134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</row>
    <row r="746" spans="1:134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</row>
    <row r="747" spans="1:134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</row>
    <row r="748" spans="1:134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</row>
    <row r="749" spans="1:134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</row>
    <row r="750" spans="1:134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</row>
    <row r="751" spans="1:134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</row>
    <row r="752" spans="1:134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</row>
    <row r="753" spans="1:134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</row>
    <row r="754" spans="1:134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</row>
    <row r="755" spans="1:134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</row>
    <row r="756" spans="1:134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</row>
    <row r="757" spans="1:134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</row>
    <row r="758" spans="1:134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</row>
    <row r="759" spans="1:134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</row>
    <row r="760" spans="1:134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</row>
    <row r="761" spans="1:134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</row>
    <row r="762" spans="1:134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</row>
    <row r="763" spans="1:134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</row>
    <row r="764" spans="1:134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</row>
    <row r="765" spans="1:134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</row>
    <row r="766" spans="1:134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</row>
    <row r="767" spans="1:134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</row>
    <row r="768" spans="1:134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</row>
    <row r="769" spans="1:134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</row>
    <row r="770" spans="1:134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</row>
    <row r="771" spans="1:134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</row>
    <row r="772" spans="1:134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</row>
    <row r="773" spans="1:134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</row>
    <row r="774" spans="1:134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</row>
    <row r="775" spans="1:134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</row>
    <row r="776" spans="1:134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</row>
    <row r="777" spans="1:134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</row>
    <row r="778" spans="1:134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</row>
    <row r="779" spans="1:134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</row>
    <row r="780" spans="1:134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</row>
    <row r="781" spans="1:134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</row>
    <row r="782" spans="1:134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</row>
    <row r="783" spans="1:134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</row>
    <row r="784" spans="1:134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</row>
    <row r="785" spans="1:134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</row>
    <row r="786" spans="1:134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</row>
    <row r="787" spans="1:134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</row>
    <row r="788" spans="1:134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</row>
    <row r="789" spans="1:134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</row>
    <row r="790" spans="1:134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</row>
    <row r="791" spans="1:134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</row>
    <row r="792" spans="1:134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</row>
    <row r="793" spans="1:134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</row>
    <row r="794" spans="1:134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</row>
    <row r="795" spans="1:134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</row>
    <row r="796" spans="1:134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</row>
    <row r="797" spans="1:134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</row>
    <row r="798" spans="1:134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</row>
    <row r="799" spans="1:134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</row>
    <row r="800" spans="1:134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</row>
    <row r="801" spans="1:134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</row>
    <row r="802" spans="1:134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</row>
    <row r="803" spans="1:134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</row>
    <row r="804" spans="1:134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</row>
    <row r="805" spans="1:134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</row>
    <row r="806" spans="1:134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</row>
    <row r="807" spans="1:134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</row>
    <row r="808" spans="1:134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</row>
    <row r="809" spans="1:134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</row>
    <row r="810" spans="1:134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</row>
    <row r="811" spans="1:134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</row>
    <row r="812" spans="1:134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</row>
    <row r="813" spans="1:134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</row>
    <row r="814" spans="1:134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</row>
    <row r="815" spans="1:134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</row>
    <row r="816" spans="1:134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</row>
    <row r="817" spans="1:134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</row>
    <row r="818" spans="1:134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</row>
    <row r="819" spans="1:134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</row>
    <row r="820" spans="1:134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</row>
    <row r="821" spans="1:134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</row>
    <row r="822" spans="1:134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</row>
    <row r="823" spans="1:134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</row>
    <row r="824" spans="1:134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</row>
    <row r="825" spans="1:134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</row>
    <row r="826" spans="1:134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</row>
    <row r="827" spans="1:134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</row>
    <row r="828" spans="1:134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</row>
    <row r="829" spans="1:134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</row>
    <row r="830" spans="1:134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</row>
    <row r="831" spans="1:134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</row>
    <row r="832" spans="1:134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</row>
    <row r="833" spans="1:134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</row>
    <row r="834" spans="1:134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</row>
    <row r="835" spans="1:134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</row>
    <row r="836" spans="1:134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</row>
    <row r="837" spans="1:134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</row>
    <row r="838" spans="1:134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</row>
    <row r="839" spans="1:134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</row>
    <row r="840" spans="1:134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</row>
    <row r="841" spans="1:134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</row>
    <row r="842" spans="1:134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</row>
    <row r="843" spans="1:134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</row>
    <row r="844" spans="1:134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</row>
    <row r="845" spans="1:134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</row>
    <row r="846" spans="1:134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</row>
    <row r="847" spans="1:134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</row>
    <row r="848" spans="1:134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</row>
    <row r="849" spans="1:134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</row>
    <row r="850" spans="1:134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</row>
    <row r="851" spans="1:134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</row>
    <row r="852" spans="1:134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</row>
    <row r="853" spans="1:134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</row>
    <row r="854" spans="1:134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</row>
    <row r="855" spans="1:134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</row>
    <row r="856" spans="1:134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</row>
    <row r="857" spans="1:134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</row>
    <row r="858" spans="1:134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</row>
    <row r="859" spans="1:134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</row>
    <row r="860" spans="1:134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</row>
    <row r="861" spans="1:134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</row>
    <row r="862" spans="1:134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</row>
    <row r="863" spans="1:134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</row>
    <row r="864" spans="1:134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</row>
    <row r="865" spans="1:134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</row>
    <row r="866" spans="1:134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</row>
    <row r="867" spans="1:134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</row>
    <row r="868" spans="1:134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</row>
    <row r="869" spans="1:134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</row>
    <row r="870" spans="1:134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</row>
    <row r="871" spans="1:134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</row>
    <row r="872" spans="1:134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</row>
    <row r="873" spans="1:134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</row>
    <row r="874" spans="1:134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</row>
    <row r="875" spans="1:134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</row>
    <row r="876" spans="1:134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</row>
    <row r="877" spans="1:134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</row>
    <row r="878" spans="1:134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</row>
    <row r="879" spans="1:134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</row>
    <row r="880" spans="1:134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</row>
    <row r="881" spans="1:134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</row>
    <row r="882" spans="1:134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</row>
    <row r="883" spans="1:134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</row>
    <row r="884" spans="1:134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</row>
    <row r="885" spans="1:134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</row>
    <row r="886" spans="1:134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</row>
    <row r="887" spans="1:134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</row>
    <row r="888" spans="1:134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</row>
    <row r="889" spans="1:134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</row>
    <row r="890" spans="1:134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</row>
    <row r="891" spans="1:134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</row>
    <row r="892" spans="1:134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</row>
    <row r="893" spans="1:134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</row>
    <row r="894" spans="1:134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</row>
    <row r="895" spans="1:134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</row>
    <row r="896" spans="1:134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</row>
    <row r="897" spans="1:134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</row>
    <row r="898" spans="1:134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</row>
    <row r="899" spans="1:134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</row>
    <row r="900" spans="1:134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</row>
    <row r="901" spans="1:134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</row>
    <row r="902" spans="1:134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</row>
    <row r="903" spans="1:134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</row>
    <row r="904" spans="1:134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</row>
    <row r="905" spans="1:134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</row>
    <row r="906" spans="1:134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</row>
    <row r="907" spans="1:134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</row>
    <row r="908" spans="1:134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</row>
    <row r="909" spans="1:134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</row>
    <row r="910" spans="1:134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</row>
    <row r="911" spans="1:134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</row>
    <row r="912" spans="1:134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</row>
    <row r="913" spans="1:134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</row>
    <row r="914" spans="1:134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</row>
    <row r="915" spans="1:134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</row>
    <row r="916" spans="1:134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</row>
    <row r="917" spans="1:134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</row>
    <row r="918" spans="1:134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</row>
    <row r="919" spans="1:134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</row>
    <row r="920" spans="1:134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</row>
    <row r="921" spans="1:134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</row>
    <row r="922" spans="1:134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</row>
    <row r="923" spans="1:134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</row>
    <row r="924" spans="1:134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</row>
    <row r="925" spans="1:134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</row>
    <row r="926" spans="1:134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</row>
    <row r="927" spans="1:134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</row>
    <row r="928" spans="1:134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</row>
    <row r="929" spans="1:134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</row>
    <row r="930" spans="1:134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</row>
    <row r="931" spans="1:134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</row>
    <row r="932" spans="1:134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</row>
    <row r="933" spans="1:134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</row>
    <row r="934" spans="1:134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</row>
    <row r="935" spans="1:134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</row>
    <row r="936" spans="1:134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</row>
    <row r="937" spans="1:134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</row>
    <row r="938" spans="1:134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</row>
    <row r="939" spans="1:134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</row>
    <row r="940" spans="1:134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</row>
    <row r="941" spans="1:134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</row>
    <row r="942" spans="1:134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</row>
    <row r="943" spans="1:134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</row>
    <row r="944" spans="1:134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</row>
    <row r="945" spans="1:134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</row>
    <row r="946" spans="1:134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</row>
    <row r="947" spans="1:134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</row>
    <row r="948" spans="1:134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</row>
    <row r="949" spans="1:134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</row>
    <row r="950" spans="1:134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</row>
    <row r="951" spans="1:134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</row>
    <row r="952" spans="1:134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</row>
    <row r="953" spans="1:134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</row>
    <row r="954" spans="1:134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</row>
    <row r="955" spans="1:134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</row>
    <row r="956" spans="1:134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</row>
    <row r="957" spans="1:134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</row>
    <row r="958" spans="1:134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</row>
    <row r="959" spans="1:134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</row>
    <row r="960" spans="1:134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</row>
    <row r="961" spans="1:134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</row>
    <row r="962" spans="1:134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</row>
    <row r="963" spans="1:134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</row>
    <row r="964" spans="1:134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</row>
    <row r="965" spans="1:134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</row>
    <row r="966" spans="1:134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</row>
    <row r="967" spans="1:134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</row>
    <row r="968" spans="1:134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</row>
    <row r="969" spans="1:134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</row>
    <row r="970" spans="1:134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</row>
    <row r="971" spans="1:134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</row>
    <row r="972" spans="1:134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</row>
    <row r="973" spans="1:134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</row>
    <row r="974" spans="1:134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</row>
    <row r="975" spans="1:134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</row>
    <row r="976" spans="1:134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</row>
    <row r="977" spans="1:134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</row>
    <row r="978" spans="1:134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</row>
    <row r="979" spans="1:134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</row>
    <row r="980" spans="1:134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</row>
    <row r="981" spans="1:134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</row>
    <row r="982" spans="1:134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</row>
    <row r="983" spans="1:134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</row>
    <row r="984" spans="1:134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</row>
    <row r="985" spans="1:134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</row>
    <row r="986" spans="1:134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</row>
    <row r="987" spans="1:134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</row>
    <row r="988" spans="1:134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</row>
    <row r="989" spans="1:134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</row>
    <row r="990" spans="1:134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</row>
    <row r="991" spans="1:134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</row>
    <row r="992" spans="1:134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</row>
    <row r="993" spans="1:134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</row>
    <row r="994" spans="1:134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</row>
    <row r="995" spans="1:134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</row>
    <row r="996" spans="1:134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</row>
    <row r="997" spans="1:134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</row>
    <row r="998" spans="1:134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</row>
    <row r="999" spans="1:134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61"/>
  <sheetViews>
    <sheetView workbookViewId="0">
      <pane xSplit="1" ySplit="3" topLeftCell="B4" activePane="bottomRight" state="frozen"/>
      <selection pane="topRight" activeCell="B1" sqref="B1"/>
      <selection pane="bottomLeft" activeCell="A9" sqref="A9"/>
      <selection pane="bottomRight" activeCell="A22" sqref="A22"/>
    </sheetView>
  </sheetViews>
  <sheetFormatPr defaultRowHeight="12.75" x14ac:dyDescent="0.35"/>
  <cols>
    <col min="3" max="6" width="10.59765625" customWidth="1"/>
  </cols>
  <sheetData>
    <row r="1" spans="1:53" ht="13.15" x14ac:dyDescent="0.4">
      <c r="A1" s="23" t="s">
        <v>7</v>
      </c>
      <c r="B1" s="23"/>
      <c r="C1" s="23"/>
      <c r="D1" s="23"/>
      <c r="E1" s="23"/>
      <c r="F1" s="23"/>
      <c r="G1" s="23"/>
      <c r="H1" s="2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3.15" x14ac:dyDescent="0.4">
      <c r="A2" s="23"/>
      <c r="B2" s="27" t="s">
        <v>11</v>
      </c>
      <c r="C2" s="27"/>
      <c r="D2" s="27" t="s">
        <v>8</v>
      </c>
      <c r="E2" s="27"/>
      <c r="F2" s="23"/>
      <c r="G2" s="23"/>
      <c r="H2" s="2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3.5" thickBot="1" x14ac:dyDescent="0.45">
      <c r="A3" s="24"/>
      <c r="B3" s="26" t="s">
        <v>9</v>
      </c>
      <c r="C3" s="26" t="s">
        <v>10</v>
      </c>
      <c r="D3" s="26" t="s">
        <v>9</v>
      </c>
      <c r="E3" s="26" t="s">
        <v>10</v>
      </c>
      <c r="F3" s="24"/>
      <c r="G3" s="24"/>
      <c r="H3" s="2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3.5" thickTop="1" x14ac:dyDescent="0.4">
      <c r="A4" s="5">
        <v>1762</v>
      </c>
      <c r="B4" s="4">
        <v>0.19514000000000001</v>
      </c>
      <c r="C4" s="2">
        <v>0</v>
      </c>
      <c r="D4" s="25">
        <v>20.74</v>
      </c>
      <c r="E4" s="2">
        <v>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53" ht="13.15" x14ac:dyDescent="0.4">
      <c r="A5" s="5">
        <v>1763</v>
      </c>
      <c r="B5" s="4">
        <v>0.19514000000000001</v>
      </c>
      <c r="C5" s="2">
        <f t="shared" ref="C5:C68" si="0">100*(B5/B4-1)</f>
        <v>0</v>
      </c>
      <c r="D5" s="25">
        <v>20.74</v>
      </c>
      <c r="E5" s="2">
        <f>100*(D5/D4-1)</f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53" ht="13.15" x14ac:dyDescent="0.4">
      <c r="A6" s="5">
        <v>1764</v>
      </c>
      <c r="B6" s="4">
        <v>0.19514000000000001</v>
      </c>
      <c r="C6" s="2">
        <f t="shared" si="0"/>
        <v>0</v>
      </c>
      <c r="D6" s="25">
        <v>18</v>
      </c>
      <c r="E6" s="2">
        <f t="shared" ref="E6:E69" si="1">100*(D6/D5-1)</f>
        <v>-13.211186113789775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53" ht="13.15" x14ac:dyDescent="0.4">
      <c r="A7" s="5">
        <v>1765</v>
      </c>
      <c r="B7" s="4">
        <v>0.19514000000000001</v>
      </c>
      <c r="C7" s="2">
        <f t="shared" si="0"/>
        <v>0</v>
      </c>
      <c r="D7" s="25">
        <v>18</v>
      </c>
      <c r="E7" s="2">
        <f t="shared" si="1"/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53" ht="13.15" x14ac:dyDescent="0.4">
      <c r="A8" s="5">
        <v>1766</v>
      </c>
      <c r="B8" s="4">
        <v>0.19514000000000001</v>
      </c>
      <c r="C8" s="2">
        <f t="shared" si="0"/>
        <v>0</v>
      </c>
      <c r="D8" s="25">
        <v>18</v>
      </c>
      <c r="E8" s="2">
        <f t="shared" si="1"/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53" ht="13.15" x14ac:dyDescent="0.4">
      <c r="A9" s="5">
        <v>1767</v>
      </c>
      <c r="B9" s="4">
        <v>0.19514000000000001</v>
      </c>
      <c r="C9" s="2">
        <f t="shared" si="0"/>
        <v>0</v>
      </c>
      <c r="D9" s="25">
        <v>18</v>
      </c>
      <c r="E9" s="2">
        <f t="shared" si="1"/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53" ht="13.15" x14ac:dyDescent="0.4">
      <c r="A10" s="5">
        <v>1768</v>
      </c>
      <c r="B10" s="4">
        <v>0.19514000000000001</v>
      </c>
      <c r="C10" s="2">
        <f t="shared" si="0"/>
        <v>0</v>
      </c>
      <c r="D10" s="25">
        <v>18</v>
      </c>
      <c r="E10" s="2">
        <f t="shared" si="1"/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53" ht="13.15" x14ac:dyDescent="0.4">
      <c r="A11" s="5">
        <v>1769</v>
      </c>
      <c r="B11" s="4">
        <v>0.19491</v>
      </c>
      <c r="C11" s="2">
        <f t="shared" si="0"/>
        <v>-0.11786409757097438</v>
      </c>
      <c r="D11" s="25">
        <v>17.82</v>
      </c>
      <c r="E11" s="2">
        <f t="shared" si="1"/>
        <v>-1.0000000000000009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53" ht="13.15" x14ac:dyDescent="0.4">
      <c r="A12" s="5">
        <v>1770</v>
      </c>
      <c r="B12" s="4">
        <v>0.19491</v>
      </c>
      <c r="C12" s="2">
        <f t="shared" si="0"/>
        <v>0</v>
      </c>
      <c r="D12" s="25">
        <v>17.82</v>
      </c>
      <c r="E12" s="2">
        <f t="shared" si="1"/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53" ht="13.15" x14ac:dyDescent="0.4">
      <c r="A13" s="5">
        <v>1771</v>
      </c>
      <c r="B13" s="4">
        <v>0.19491</v>
      </c>
      <c r="C13" s="2">
        <f t="shared" si="0"/>
        <v>0</v>
      </c>
      <c r="D13" s="25">
        <v>17.64</v>
      </c>
      <c r="E13" s="2">
        <f t="shared" si="1"/>
        <v>-1.0101010101010055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53" ht="13.15" x14ac:dyDescent="0.4">
      <c r="A14" s="5">
        <v>1772</v>
      </c>
      <c r="B14" s="4">
        <v>0.19491</v>
      </c>
      <c r="C14" s="2">
        <f t="shared" si="0"/>
        <v>0</v>
      </c>
      <c r="D14" s="25">
        <v>17.46</v>
      </c>
      <c r="E14" s="2">
        <f t="shared" si="1"/>
        <v>-1.0204081632653073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53" ht="13.15" x14ac:dyDescent="0.4">
      <c r="A15" s="5">
        <v>1773</v>
      </c>
      <c r="B15" s="4">
        <v>0.19491</v>
      </c>
      <c r="C15" s="2">
        <f t="shared" si="0"/>
        <v>0</v>
      </c>
      <c r="D15" s="25">
        <v>17.64</v>
      </c>
      <c r="E15" s="2">
        <f t="shared" si="1"/>
        <v>1.0309278350515427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53" ht="13.15" x14ac:dyDescent="0.4">
      <c r="A16" s="5">
        <v>1774</v>
      </c>
      <c r="B16" s="4">
        <v>0.19491</v>
      </c>
      <c r="C16" s="2">
        <f t="shared" si="0"/>
        <v>0</v>
      </c>
      <c r="D16" s="25">
        <v>18</v>
      </c>
      <c r="E16" s="2">
        <f t="shared" si="1"/>
        <v>2.0408163265306145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3.15" x14ac:dyDescent="0.4">
      <c r="A17" s="5">
        <v>1775</v>
      </c>
      <c r="B17" s="4">
        <v>0.19491</v>
      </c>
      <c r="C17" s="2">
        <f t="shared" si="0"/>
        <v>0</v>
      </c>
      <c r="D17" s="25">
        <v>17.82</v>
      </c>
      <c r="E17" s="2">
        <f t="shared" si="1"/>
        <v>-1.0000000000000009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3.15" x14ac:dyDescent="0.4">
      <c r="A18" s="5">
        <v>1776</v>
      </c>
      <c r="B18" s="4">
        <v>0.19491</v>
      </c>
      <c r="C18" s="2">
        <f t="shared" si="0"/>
        <v>0</v>
      </c>
      <c r="D18" s="25">
        <v>17.82</v>
      </c>
      <c r="E18" s="2">
        <f t="shared" si="1"/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3.15" x14ac:dyDescent="0.4">
      <c r="A19" s="5">
        <v>1777</v>
      </c>
      <c r="B19" s="4">
        <v>0.19491</v>
      </c>
      <c r="C19" s="2">
        <f t="shared" si="0"/>
        <v>0</v>
      </c>
      <c r="D19" s="25">
        <v>17.82</v>
      </c>
      <c r="E19" s="2">
        <f t="shared" si="1"/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3.15" x14ac:dyDescent="0.4">
      <c r="A20" s="5">
        <v>1778</v>
      </c>
      <c r="B20" s="4">
        <v>0.19491</v>
      </c>
      <c r="C20" s="2">
        <f t="shared" si="0"/>
        <v>0</v>
      </c>
      <c r="D20" s="25">
        <v>17.82</v>
      </c>
      <c r="E20" s="2">
        <f t="shared" si="1"/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3.15" x14ac:dyDescent="0.4">
      <c r="A21" s="5">
        <v>1779</v>
      </c>
      <c r="B21" s="4">
        <v>0.19491</v>
      </c>
      <c r="C21" s="2">
        <f t="shared" si="0"/>
        <v>0</v>
      </c>
      <c r="D21" s="25">
        <v>17.82</v>
      </c>
      <c r="E21" s="2">
        <f t="shared" si="1"/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3.15" x14ac:dyDescent="0.4">
      <c r="A22" s="5">
        <v>1780</v>
      </c>
      <c r="B22" s="4">
        <v>0.19491</v>
      </c>
      <c r="C22" s="2">
        <f t="shared" si="0"/>
        <v>0</v>
      </c>
      <c r="D22" s="25">
        <v>17.46</v>
      </c>
      <c r="E22" s="2">
        <f t="shared" si="1"/>
        <v>-2.0202020202020221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3.15" x14ac:dyDescent="0.4">
      <c r="A23" s="5">
        <v>1781</v>
      </c>
      <c r="B23" s="4">
        <v>0.19491</v>
      </c>
      <c r="C23" s="2">
        <f t="shared" si="0"/>
        <v>0</v>
      </c>
      <c r="D23" s="25">
        <v>17.82</v>
      </c>
      <c r="E23" s="2">
        <f t="shared" si="1"/>
        <v>2.0618556701030855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3.15" x14ac:dyDescent="0.4">
      <c r="A24" s="5">
        <v>1782</v>
      </c>
      <c r="B24" s="4">
        <v>0.19491</v>
      </c>
      <c r="C24" s="2">
        <f t="shared" si="0"/>
        <v>0</v>
      </c>
      <c r="D24" s="25">
        <v>17.82</v>
      </c>
      <c r="E24" s="2">
        <f t="shared" si="1"/>
        <v>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3.15" x14ac:dyDescent="0.4">
      <c r="A25" s="5">
        <v>1783</v>
      </c>
      <c r="B25" s="4">
        <v>0.19491</v>
      </c>
      <c r="C25" s="2">
        <f t="shared" si="0"/>
        <v>0</v>
      </c>
      <c r="D25" s="25">
        <v>17.82</v>
      </c>
      <c r="E25" s="2">
        <f t="shared" si="1"/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3.15" x14ac:dyDescent="0.4">
      <c r="A26" s="5">
        <v>1784</v>
      </c>
      <c r="B26" s="4">
        <v>0.19491</v>
      </c>
      <c r="C26" s="2">
        <f t="shared" si="0"/>
        <v>0</v>
      </c>
      <c r="D26" s="25">
        <v>17.64</v>
      </c>
      <c r="E26" s="2">
        <f t="shared" si="1"/>
        <v>-1.0101010101010055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3.15" x14ac:dyDescent="0.4">
      <c r="A27" s="5">
        <v>1785</v>
      </c>
      <c r="B27" s="4">
        <v>0.19491</v>
      </c>
      <c r="C27" s="2">
        <f t="shared" si="0"/>
        <v>0</v>
      </c>
      <c r="D27" s="25">
        <v>17.64</v>
      </c>
      <c r="E27" s="2">
        <f t="shared" si="1"/>
        <v>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3.15" x14ac:dyDescent="0.4">
      <c r="A28" s="5">
        <v>1786</v>
      </c>
      <c r="B28" s="4">
        <v>0.19491</v>
      </c>
      <c r="C28" s="2">
        <f t="shared" si="0"/>
        <v>0</v>
      </c>
      <c r="D28" s="25">
        <v>17.64</v>
      </c>
      <c r="E28" s="2">
        <f t="shared" si="1"/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3.15" x14ac:dyDescent="0.4">
      <c r="A29" s="5">
        <v>1787</v>
      </c>
      <c r="B29" s="4">
        <v>0.19491</v>
      </c>
      <c r="C29" s="2">
        <f t="shared" si="0"/>
        <v>0</v>
      </c>
      <c r="D29" s="25">
        <v>17.46</v>
      </c>
      <c r="E29" s="2">
        <f t="shared" si="1"/>
        <v>-1.0204081632653073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3.15" x14ac:dyDescent="0.4">
      <c r="A30" s="5">
        <v>1788</v>
      </c>
      <c r="B30" s="4">
        <v>0.19491</v>
      </c>
      <c r="C30" s="2">
        <f t="shared" si="0"/>
        <v>0</v>
      </c>
      <c r="D30" s="25">
        <v>16.38</v>
      </c>
      <c r="E30" s="2">
        <f t="shared" si="1"/>
        <v>-6.1855670103092901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3.15" x14ac:dyDescent="0.4">
      <c r="A31" s="5">
        <v>1789</v>
      </c>
      <c r="B31" s="4">
        <v>0.19491</v>
      </c>
      <c r="C31" s="2">
        <f t="shared" si="0"/>
        <v>0</v>
      </c>
      <c r="D31" s="25">
        <v>16.02</v>
      </c>
      <c r="E31" s="2">
        <f t="shared" si="1"/>
        <v>-2.19780219780219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3.15" x14ac:dyDescent="0.4">
      <c r="A32" s="5">
        <v>1790</v>
      </c>
      <c r="B32" s="4">
        <v>0.19491</v>
      </c>
      <c r="C32" s="2">
        <f t="shared" si="0"/>
        <v>0</v>
      </c>
      <c r="D32" s="25">
        <v>15.57</v>
      </c>
      <c r="E32" s="2">
        <f t="shared" si="1"/>
        <v>-2.8089887640449396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3.15" x14ac:dyDescent="0.4">
      <c r="A33" s="5">
        <v>1791</v>
      </c>
      <c r="B33" s="4">
        <v>0.19491</v>
      </c>
      <c r="C33" s="2">
        <f t="shared" si="0"/>
        <v>0</v>
      </c>
      <c r="D33" s="25">
        <v>14.633999999999999</v>
      </c>
      <c r="E33" s="2">
        <f t="shared" si="1"/>
        <v>-6.011560693641627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3.15" x14ac:dyDescent="0.4">
      <c r="A34" s="5">
        <v>1792</v>
      </c>
      <c r="B34" s="4">
        <v>0.19491</v>
      </c>
      <c r="C34" s="2">
        <f t="shared" si="0"/>
        <v>0</v>
      </c>
      <c r="D34" s="25">
        <v>14.273999999999999</v>
      </c>
      <c r="E34" s="2">
        <f t="shared" si="1"/>
        <v>-2.4600246002460024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3.15" x14ac:dyDescent="0.4">
      <c r="A35" s="5">
        <v>1793</v>
      </c>
      <c r="B35" s="4">
        <v>0.19491</v>
      </c>
      <c r="C35" s="2">
        <f t="shared" si="0"/>
        <v>0</v>
      </c>
      <c r="D35" s="25">
        <v>12.78</v>
      </c>
      <c r="E35" s="2">
        <f t="shared" si="1"/>
        <v>-10.466582597730135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3.15" x14ac:dyDescent="0.4">
      <c r="A36" s="5">
        <v>1794</v>
      </c>
      <c r="B36" s="4">
        <v>0.19491</v>
      </c>
      <c r="C36" s="2">
        <f t="shared" si="0"/>
        <v>0</v>
      </c>
      <c r="D36" s="25">
        <v>12.33</v>
      </c>
      <c r="E36" s="2">
        <f t="shared" si="1"/>
        <v>-3.5211267605633756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3.15" x14ac:dyDescent="0.4">
      <c r="A37" s="5">
        <v>1795</v>
      </c>
      <c r="B37" s="4">
        <v>0.19491</v>
      </c>
      <c r="C37" s="2">
        <f t="shared" si="0"/>
        <v>0</v>
      </c>
      <c r="D37" s="25">
        <v>12.69</v>
      </c>
      <c r="E37" s="2">
        <f t="shared" si="1"/>
        <v>2.9197080291970767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3.15" x14ac:dyDescent="0.4">
      <c r="A38" s="5">
        <v>1796</v>
      </c>
      <c r="B38" s="4">
        <v>0.19491</v>
      </c>
      <c r="C38" s="2">
        <f t="shared" si="0"/>
        <v>0</v>
      </c>
      <c r="D38" s="25">
        <v>14.22</v>
      </c>
      <c r="E38" s="2">
        <f t="shared" si="1"/>
        <v>12.056737588652489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3.15" x14ac:dyDescent="0.4">
      <c r="A39" s="5">
        <v>1797</v>
      </c>
      <c r="B39" s="4">
        <v>0.19466</v>
      </c>
      <c r="C39" s="2">
        <f t="shared" si="0"/>
        <v>-0.12826432712533808</v>
      </c>
      <c r="D39" s="25">
        <v>13.14</v>
      </c>
      <c r="E39" s="2">
        <f t="shared" si="1"/>
        <v>-7.5949367088607556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3.15" x14ac:dyDescent="0.4">
      <c r="A40" s="5">
        <v>1798</v>
      </c>
      <c r="B40" s="4">
        <v>0.19181999999999999</v>
      </c>
      <c r="C40" s="2">
        <f t="shared" si="0"/>
        <v>-1.4589540737696582</v>
      </c>
      <c r="D40" s="25">
        <v>11.25</v>
      </c>
      <c r="E40" s="2">
        <f t="shared" si="1"/>
        <v>-14.383561643835618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3.15" x14ac:dyDescent="0.4">
      <c r="A41" s="5">
        <v>1799</v>
      </c>
      <c r="B41" s="4">
        <v>0.19286</v>
      </c>
      <c r="C41" s="2">
        <f t="shared" si="0"/>
        <v>0.5421749556876243</v>
      </c>
      <c r="D41" s="25">
        <v>11.97</v>
      </c>
      <c r="E41" s="2">
        <f t="shared" si="1"/>
        <v>6.4000000000000057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3.15" x14ac:dyDescent="0.4">
      <c r="A42" s="5">
        <v>1800</v>
      </c>
      <c r="B42" s="4">
        <v>0.18076</v>
      </c>
      <c r="C42" s="2">
        <f t="shared" si="0"/>
        <v>-6.2739811262055412</v>
      </c>
      <c r="D42" s="25">
        <v>11.933999999999999</v>
      </c>
      <c r="E42" s="2">
        <f t="shared" si="1"/>
        <v>-0.30075187969925699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3.15" x14ac:dyDescent="0.4">
      <c r="A43" s="5">
        <v>1801</v>
      </c>
      <c r="B43" s="4">
        <v>0.16961999999999999</v>
      </c>
      <c r="C43" s="2">
        <f t="shared" si="0"/>
        <v>-6.1628678911263668</v>
      </c>
      <c r="D43" s="2">
        <v>12.906000000000001</v>
      </c>
      <c r="E43" s="2">
        <f t="shared" si="1"/>
        <v>8.1447963800905132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3.15" x14ac:dyDescent="0.4">
      <c r="A44" s="5">
        <v>1802</v>
      </c>
      <c r="B44" s="4">
        <v>0.16839000000000001</v>
      </c>
      <c r="C44" s="2">
        <f t="shared" si="0"/>
        <v>-0.72515033604526602</v>
      </c>
      <c r="D44" s="2">
        <v>14.4</v>
      </c>
      <c r="E44" s="2">
        <f t="shared" si="1"/>
        <v>11.576011157601119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3.15" x14ac:dyDescent="0.4">
      <c r="A45" s="5">
        <v>1803</v>
      </c>
      <c r="B45" s="4">
        <v>0.16020000000000001</v>
      </c>
      <c r="C45" s="2">
        <f t="shared" si="0"/>
        <v>-4.8637092463923004</v>
      </c>
      <c r="D45" s="2">
        <v>14.273999999999999</v>
      </c>
      <c r="E45" s="2">
        <f t="shared" si="1"/>
        <v>-0.87500000000000355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3.15" x14ac:dyDescent="0.4">
      <c r="A46" s="5">
        <v>1804</v>
      </c>
      <c r="B46" s="4">
        <v>0.14907000000000001</v>
      </c>
      <c r="C46" s="2">
        <f t="shared" si="0"/>
        <v>-6.9475655430711658</v>
      </c>
      <c r="D46" s="2">
        <v>13.86</v>
      </c>
      <c r="E46" s="2">
        <f t="shared" si="1"/>
        <v>-2.9003783102143688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3.15" x14ac:dyDescent="0.4">
      <c r="A47" s="5">
        <v>1805</v>
      </c>
      <c r="B47" s="4">
        <v>0.14518</v>
      </c>
      <c r="C47" s="2">
        <f t="shared" si="0"/>
        <v>-2.6095123096531836</v>
      </c>
      <c r="D47" s="2">
        <v>13.14</v>
      </c>
      <c r="E47" s="2">
        <f t="shared" si="1"/>
        <v>-5.1948051948051859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3.15" x14ac:dyDescent="0.4">
      <c r="A48" s="5">
        <v>1806</v>
      </c>
      <c r="B48" s="4">
        <v>0.14465</v>
      </c>
      <c r="C48" s="2">
        <f t="shared" si="0"/>
        <v>-0.36506405841024714</v>
      </c>
      <c r="D48" s="2">
        <v>12.15</v>
      </c>
      <c r="E48" s="2">
        <f t="shared" si="1"/>
        <v>-7.534246575342463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3.15" x14ac:dyDescent="0.4">
      <c r="A49" s="5">
        <v>1807</v>
      </c>
      <c r="B49" s="4">
        <v>0.11266</v>
      </c>
      <c r="C49" s="2">
        <f t="shared" si="0"/>
        <v>-22.115451088835126</v>
      </c>
      <c r="D49" s="2">
        <v>9.6839999999999993</v>
      </c>
      <c r="E49" s="2">
        <f t="shared" si="1"/>
        <v>-20.296296296296301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3.15" x14ac:dyDescent="0.4">
      <c r="A50" s="5">
        <v>1808</v>
      </c>
      <c r="B50" s="4">
        <v>9.307E-2</v>
      </c>
      <c r="C50" s="2">
        <f t="shared" si="0"/>
        <v>-17.388602875909818</v>
      </c>
      <c r="D50" s="2">
        <v>8.0459999999999994</v>
      </c>
      <c r="E50" s="2">
        <f t="shared" si="1"/>
        <v>-16.914498141263945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3.15" x14ac:dyDescent="0.4">
      <c r="A51" s="5">
        <v>1809</v>
      </c>
      <c r="B51" s="4">
        <v>8.5430000000000006E-2</v>
      </c>
      <c r="C51" s="2">
        <f t="shared" si="0"/>
        <v>-8.2088750402922521</v>
      </c>
      <c r="D51" s="2">
        <v>7.7939999999999996</v>
      </c>
      <c r="E51" s="2">
        <f t="shared" si="1"/>
        <v>-3.1319910514541416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3.15" x14ac:dyDescent="0.4">
      <c r="A52" s="5">
        <v>1810</v>
      </c>
      <c r="B52" s="4">
        <v>6.5839999999999996E-2</v>
      </c>
      <c r="C52" s="2">
        <f t="shared" si="0"/>
        <v>-22.931054664637728</v>
      </c>
      <c r="D52" s="2">
        <v>4.5720000000000001</v>
      </c>
      <c r="E52" s="2">
        <f t="shared" si="1"/>
        <v>-41.339491916859117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3.15" x14ac:dyDescent="0.4">
      <c r="A53" s="5">
        <v>1811</v>
      </c>
      <c r="B53" s="4">
        <v>3.9609999999999999E-2</v>
      </c>
      <c r="C53" s="2">
        <f t="shared" si="0"/>
        <v>-39.839003645200485</v>
      </c>
      <c r="D53" s="2">
        <v>4.7519999999999998</v>
      </c>
      <c r="E53" s="2">
        <f t="shared" si="1"/>
        <v>3.937007874015741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.15" x14ac:dyDescent="0.4">
      <c r="A54" s="5">
        <v>1812</v>
      </c>
      <c r="B54" s="4">
        <v>1.7819999999999999E-2</v>
      </c>
      <c r="C54" s="2">
        <f t="shared" si="0"/>
        <v>-55.011360767482962</v>
      </c>
      <c r="D54" s="2">
        <v>4.5359999999999996</v>
      </c>
      <c r="E54" s="2">
        <f t="shared" si="1"/>
        <v>-4.5454545454545521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3.15" x14ac:dyDescent="0.4">
      <c r="A55" s="5">
        <v>1813</v>
      </c>
      <c r="B55" s="4">
        <v>8.9099999999999999E-2</v>
      </c>
      <c r="C55" s="2">
        <f t="shared" si="0"/>
        <v>400</v>
      </c>
      <c r="D55" s="2">
        <v>4.5359999999999996</v>
      </c>
      <c r="E55" s="2">
        <f t="shared" si="1"/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3.15" x14ac:dyDescent="0.4">
      <c r="A56" s="5">
        <v>1814</v>
      </c>
      <c r="B56" s="4">
        <v>9.6570000000000003E-2</v>
      </c>
      <c r="C56" s="2">
        <f t="shared" si="0"/>
        <v>8.3838383838383823</v>
      </c>
      <c r="D56" s="2">
        <v>3.6</v>
      </c>
      <c r="E56" s="2">
        <f t="shared" si="1"/>
        <v>-20.634920634920629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3.15" x14ac:dyDescent="0.4">
      <c r="A57" s="5">
        <v>1815</v>
      </c>
      <c r="B57" s="4">
        <v>0.12246</v>
      </c>
      <c r="C57" s="2">
        <f t="shared" si="0"/>
        <v>26.809568188878519</v>
      </c>
      <c r="D57" s="2">
        <v>3.6</v>
      </c>
      <c r="E57" s="2">
        <f t="shared" si="1"/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3.15" x14ac:dyDescent="0.4">
      <c r="A58" s="5">
        <v>1816</v>
      </c>
      <c r="B58" s="4">
        <v>8.5190000000000002E-2</v>
      </c>
      <c r="C58" s="2">
        <f t="shared" si="0"/>
        <v>-30.43442756818553</v>
      </c>
      <c r="D58" s="2">
        <v>4.5540000000000003</v>
      </c>
      <c r="E58" s="2">
        <f t="shared" si="1"/>
        <v>26.500000000000014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3.15" x14ac:dyDescent="0.4">
      <c r="A59" s="5">
        <v>1817</v>
      </c>
      <c r="B59" s="4">
        <v>5.552E-2</v>
      </c>
      <c r="C59" s="2">
        <f t="shared" si="0"/>
        <v>-34.828031459091449</v>
      </c>
      <c r="D59" s="2">
        <v>4.5179999999999998</v>
      </c>
      <c r="E59" s="2">
        <f t="shared" si="1"/>
        <v>-0.7905138339921014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3.15" x14ac:dyDescent="0.4">
      <c r="A60" s="5">
        <v>1818</v>
      </c>
      <c r="B60" s="4">
        <v>5.96E-2</v>
      </c>
      <c r="C60" s="2">
        <f t="shared" si="0"/>
        <v>7.3487031700288252</v>
      </c>
      <c r="D60" s="2">
        <v>4.5540000000000003</v>
      </c>
      <c r="E60" s="2">
        <f t="shared" si="1"/>
        <v>0.79681274900400556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3.15" x14ac:dyDescent="0.4">
      <c r="A61" s="5">
        <v>1819</v>
      </c>
      <c r="B61" s="4">
        <v>5.8560000000000001E-2</v>
      </c>
      <c r="C61" s="2">
        <f t="shared" si="0"/>
        <v>-1.7449664429530221</v>
      </c>
      <c r="D61" s="2">
        <v>4.734</v>
      </c>
      <c r="E61" s="2">
        <f t="shared" si="1"/>
        <v>3.9525691699604737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3.15" x14ac:dyDescent="0.4">
      <c r="A62" s="5">
        <v>1820</v>
      </c>
      <c r="B62" s="4">
        <v>7.6319999999999999E-2</v>
      </c>
      <c r="C62" s="2">
        <f t="shared" si="0"/>
        <v>30.327868852459016</v>
      </c>
      <c r="D62" s="2">
        <v>4.734</v>
      </c>
      <c r="E62" s="2">
        <f t="shared" si="1"/>
        <v>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3.15" x14ac:dyDescent="0.4">
      <c r="A63" s="5">
        <v>1821</v>
      </c>
      <c r="B63" s="4">
        <v>7.8219999999999998E-2</v>
      </c>
      <c r="C63" s="2">
        <f t="shared" si="0"/>
        <v>2.4895178197064993</v>
      </c>
      <c r="D63" s="2">
        <v>4.6259999999999994</v>
      </c>
      <c r="E63" s="2">
        <f t="shared" si="1"/>
        <v>-2.2813688212927841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3.15" x14ac:dyDescent="0.4">
      <c r="A64" s="5">
        <v>1822</v>
      </c>
      <c r="B64" s="4">
        <v>7.7960000000000002E-2</v>
      </c>
      <c r="C64" s="2">
        <f t="shared" si="0"/>
        <v>-0.33239580669904845</v>
      </c>
      <c r="D64" s="2">
        <v>4.734</v>
      </c>
      <c r="E64" s="2">
        <f t="shared" si="1"/>
        <v>2.3346303501945664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3.15" x14ac:dyDescent="0.4">
      <c r="A65" s="5">
        <v>1823</v>
      </c>
      <c r="B65" s="4">
        <v>7.7960000000000002E-2</v>
      </c>
      <c r="C65" s="2">
        <f t="shared" si="0"/>
        <v>0</v>
      </c>
      <c r="D65" s="2">
        <v>4.7159999999999993</v>
      </c>
      <c r="E65" s="2">
        <f t="shared" si="1"/>
        <v>-0.38022813688214363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3.15" x14ac:dyDescent="0.4">
      <c r="A66" s="5">
        <v>1824</v>
      </c>
      <c r="B66" s="4">
        <v>7.7960000000000002E-2</v>
      </c>
      <c r="C66" s="2">
        <f t="shared" si="0"/>
        <v>0</v>
      </c>
      <c r="D66" s="2">
        <v>4.7699999999999996</v>
      </c>
      <c r="E66" s="2">
        <f t="shared" si="1"/>
        <v>1.1450381679389388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3.15" x14ac:dyDescent="0.4">
      <c r="A67" s="5">
        <v>1825</v>
      </c>
      <c r="B67" s="4">
        <v>7.7960000000000002E-2</v>
      </c>
      <c r="C67" s="2">
        <f t="shared" si="0"/>
        <v>0</v>
      </c>
      <c r="D67" s="2">
        <v>4.7519999999999998</v>
      </c>
      <c r="E67" s="2">
        <f t="shared" si="1"/>
        <v>-0.37735849056603765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3.15" x14ac:dyDescent="0.4">
      <c r="A68" s="5">
        <v>1826</v>
      </c>
      <c r="B68" s="4">
        <v>7.7960000000000002E-2</v>
      </c>
      <c r="C68" s="2">
        <f t="shared" si="0"/>
        <v>0</v>
      </c>
      <c r="D68" s="2">
        <v>4.806</v>
      </c>
      <c r="E68" s="2">
        <f t="shared" si="1"/>
        <v>1.1363636363636465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3.15" x14ac:dyDescent="0.4">
      <c r="A69" s="5">
        <v>1827</v>
      </c>
      <c r="B69" s="4">
        <v>7.7960000000000002E-2</v>
      </c>
      <c r="C69" s="2">
        <f t="shared" ref="C69:C82" si="2">100*(B69/B68-1)</f>
        <v>0</v>
      </c>
      <c r="D69" s="2">
        <v>4.8240000000000007</v>
      </c>
      <c r="E69" s="2">
        <f t="shared" si="1"/>
        <v>0.37453183520601563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3.15" x14ac:dyDescent="0.4">
      <c r="A70" s="5">
        <v>1828</v>
      </c>
      <c r="B70" s="4">
        <v>7.7960000000000002E-2</v>
      </c>
      <c r="C70" s="2">
        <f t="shared" si="2"/>
        <v>0</v>
      </c>
      <c r="D70" s="2">
        <v>4.8240000000000007</v>
      </c>
      <c r="E70" s="2">
        <f t="shared" ref="E70:E82" si="3">100*(D70/D69-1)</f>
        <v>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3.15" x14ac:dyDescent="0.4">
      <c r="A71" s="5">
        <v>1829</v>
      </c>
      <c r="B71" s="4">
        <v>7.7960000000000002E-2</v>
      </c>
      <c r="C71" s="2">
        <f t="shared" si="2"/>
        <v>0</v>
      </c>
      <c r="D71" s="2">
        <v>4.9140000000000006</v>
      </c>
      <c r="E71" s="2">
        <f t="shared" si="3"/>
        <v>1.8656716417910335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3.15" x14ac:dyDescent="0.4">
      <c r="A72" s="5">
        <v>1830</v>
      </c>
      <c r="B72" s="4">
        <v>7.7960000000000002E-2</v>
      </c>
      <c r="C72" s="2">
        <f t="shared" si="2"/>
        <v>0</v>
      </c>
      <c r="D72" s="2">
        <v>4.734</v>
      </c>
      <c r="E72" s="2">
        <f t="shared" si="3"/>
        <v>-3.6630036630036722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3.15" x14ac:dyDescent="0.4">
      <c r="A73" s="5">
        <v>1831</v>
      </c>
      <c r="B73" s="4">
        <v>7.7960000000000002E-2</v>
      </c>
      <c r="C73" s="2">
        <f t="shared" si="2"/>
        <v>0</v>
      </c>
      <c r="D73" s="2">
        <v>4.8419999999999996</v>
      </c>
      <c r="E73" s="2">
        <f t="shared" si="3"/>
        <v>2.281368821292773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3.15" x14ac:dyDescent="0.4">
      <c r="A74" s="5">
        <v>1832</v>
      </c>
      <c r="B74" s="4">
        <v>7.7960000000000002E-2</v>
      </c>
      <c r="C74" s="2">
        <f t="shared" si="2"/>
        <v>0</v>
      </c>
      <c r="D74" s="2">
        <v>4.8959999999999999</v>
      </c>
      <c r="E74" s="2">
        <f t="shared" si="3"/>
        <v>1.115241635687747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3.15" x14ac:dyDescent="0.4">
      <c r="A75" s="5">
        <v>1833</v>
      </c>
      <c r="B75" s="4">
        <v>7.7960000000000002E-2</v>
      </c>
      <c r="C75" s="2">
        <f t="shared" si="2"/>
        <v>0</v>
      </c>
      <c r="D75" s="2">
        <v>4.9140000000000006</v>
      </c>
      <c r="E75" s="2">
        <f t="shared" si="3"/>
        <v>0.36764705882355031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3.15" x14ac:dyDescent="0.4">
      <c r="A76" s="5">
        <v>1834</v>
      </c>
      <c r="B76" s="4">
        <v>7.7960000000000002E-2</v>
      </c>
      <c r="C76" s="2">
        <f t="shared" si="2"/>
        <v>0</v>
      </c>
      <c r="D76" s="2">
        <v>4.9319999999999995</v>
      </c>
      <c r="E76" s="2">
        <f t="shared" si="3"/>
        <v>0.36630036630034279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3.15" x14ac:dyDescent="0.4">
      <c r="A77" s="5">
        <v>1835</v>
      </c>
      <c r="B77" s="4">
        <v>7.7960000000000002E-2</v>
      </c>
      <c r="C77" s="2">
        <f t="shared" si="2"/>
        <v>0</v>
      </c>
      <c r="D77" s="2">
        <v>4.9319999999999995</v>
      </c>
      <c r="E77" s="2">
        <f t="shared" si="3"/>
        <v>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3.15" x14ac:dyDescent="0.4">
      <c r="A78" s="5">
        <v>1836</v>
      </c>
      <c r="B78" s="4">
        <v>7.7960000000000002E-2</v>
      </c>
      <c r="C78" s="2">
        <f t="shared" si="2"/>
        <v>0</v>
      </c>
      <c r="D78" s="2">
        <v>4.8780000000000001</v>
      </c>
      <c r="E78" s="2">
        <f t="shared" si="3"/>
        <v>-1.0948905109488982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3.15" x14ac:dyDescent="0.4">
      <c r="A79" s="5">
        <v>1837</v>
      </c>
      <c r="B79" s="4">
        <v>7.7960000000000002E-2</v>
      </c>
      <c r="C79" s="2">
        <f t="shared" si="2"/>
        <v>0</v>
      </c>
      <c r="D79" s="2">
        <v>4.9319999999999995</v>
      </c>
      <c r="E79" s="2">
        <f t="shared" si="3"/>
        <v>1.1070110701106861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3.15" x14ac:dyDescent="0.4">
      <c r="A80" s="5">
        <v>1838</v>
      </c>
      <c r="B80" s="4">
        <v>7.7960000000000002E-2</v>
      </c>
      <c r="C80" s="2">
        <f t="shared" si="2"/>
        <v>0</v>
      </c>
      <c r="D80" s="2">
        <v>4.8959999999999999</v>
      </c>
      <c r="E80" s="2">
        <f t="shared" si="3"/>
        <v>-0.72992700729925808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3.15" x14ac:dyDescent="0.4">
      <c r="A81" s="5">
        <v>1839</v>
      </c>
      <c r="B81" s="4">
        <v>7.7960000000000002E-2</v>
      </c>
      <c r="C81" s="2">
        <f t="shared" si="2"/>
        <v>0</v>
      </c>
      <c r="D81" s="2">
        <v>5.1480000000000006</v>
      </c>
      <c r="E81" s="2">
        <f t="shared" si="3"/>
        <v>5.1470588235294157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3.15" x14ac:dyDescent="0.4">
      <c r="A82" s="5">
        <v>1840</v>
      </c>
      <c r="B82" s="4">
        <v>7.7960000000000002E-2</v>
      </c>
      <c r="C82" s="2">
        <f t="shared" si="2"/>
        <v>0</v>
      </c>
      <c r="D82" s="2">
        <v>5.1840000000000002</v>
      </c>
      <c r="E82" s="2">
        <f t="shared" si="3"/>
        <v>0.69930069930068672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3.15" x14ac:dyDescent="0.4">
      <c r="A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3.15" x14ac:dyDescent="0.4">
      <c r="A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3.15" x14ac:dyDescent="0.4">
      <c r="A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3.15" x14ac:dyDescent="0.4">
      <c r="A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3.15" x14ac:dyDescent="0.4">
      <c r="A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3.15" x14ac:dyDescent="0.4">
      <c r="A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3.15" x14ac:dyDescent="0.4">
      <c r="A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3.15" x14ac:dyDescent="0.4">
      <c r="A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3.15" x14ac:dyDescent="0.4">
      <c r="A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3.15" x14ac:dyDescent="0.4">
      <c r="A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3.15" x14ac:dyDescent="0.4">
      <c r="A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3.15" x14ac:dyDescent="0.4">
      <c r="A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3.15" x14ac:dyDescent="0.4">
      <c r="A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3.15" x14ac:dyDescent="0.4">
      <c r="A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3.15" x14ac:dyDescent="0.4">
      <c r="A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3.15" x14ac:dyDescent="0.4">
      <c r="A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3.15" x14ac:dyDescent="0.4">
      <c r="A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3.15" x14ac:dyDescent="0.4">
      <c r="A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3.15" x14ac:dyDescent="0.4">
      <c r="A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3.15" x14ac:dyDescent="0.4">
      <c r="A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3.15" x14ac:dyDescent="0.4">
      <c r="A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3.15" x14ac:dyDescent="0.4">
      <c r="A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3.15" x14ac:dyDescent="0.4">
      <c r="A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3.15" x14ac:dyDescent="0.4">
      <c r="A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3.15" x14ac:dyDescent="0.4">
      <c r="A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3.15" x14ac:dyDescent="0.4">
      <c r="A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3.15" x14ac:dyDescent="0.4">
      <c r="A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3.15" x14ac:dyDescent="0.4">
      <c r="A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3.15" x14ac:dyDescent="0.4">
      <c r="A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3.15" x14ac:dyDescent="0.4">
      <c r="A112" s="1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3.15" x14ac:dyDescent="0.4">
      <c r="A113" s="1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3.15" x14ac:dyDescent="0.4">
      <c r="A114" s="1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3.15" x14ac:dyDescent="0.4">
      <c r="A115" s="1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3.15" x14ac:dyDescent="0.4">
      <c r="A116" s="1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3.15" x14ac:dyDescent="0.4">
      <c r="A117" s="1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3.15" x14ac:dyDescent="0.4">
      <c r="A118" s="1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3.15" x14ac:dyDescent="0.4">
      <c r="A119" s="1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3.15" x14ac:dyDescent="0.4">
      <c r="A120" s="1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3.15" x14ac:dyDescent="0.4">
      <c r="A121" s="1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3.15" x14ac:dyDescent="0.4">
      <c r="A122" s="1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3.15" x14ac:dyDescent="0.4">
      <c r="A123" s="1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3.15" x14ac:dyDescent="0.4">
      <c r="A124" s="1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3.15" x14ac:dyDescent="0.4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3.15" x14ac:dyDescent="0.4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3.15" x14ac:dyDescent="0.4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3.15" x14ac:dyDescent="0.4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3.15" x14ac:dyDescent="0.4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3.15" x14ac:dyDescent="0.4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3.15" x14ac:dyDescent="0.4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3.15" x14ac:dyDescent="0.4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3.15" x14ac:dyDescent="0.4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3.15" x14ac:dyDescent="0.4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3.15" x14ac:dyDescent="0.4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3.15" x14ac:dyDescent="0.4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3.15" x14ac:dyDescent="0.4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3.15" x14ac:dyDescent="0.4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3.15" x14ac:dyDescent="0.4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3.15" x14ac:dyDescent="0.4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3.15" x14ac:dyDescent="0.4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3.15" x14ac:dyDescent="0.4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3.15" x14ac:dyDescent="0.4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3.15" x14ac:dyDescent="0.4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3.15" x14ac:dyDescent="0.4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3.15" x14ac:dyDescent="0.4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3.15" x14ac:dyDescent="0.4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3.15" x14ac:dyDescent="0.4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3.15" x14ac:dyDescent="0.4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3.15" x14ac:dyDescent="0.4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3.15" x14ac:dyDescent="0.4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3.15" x14ac:dyDescent="0.4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3.15" x14ac:dyDescent="0.4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3.15" x14ac:dyDescent="0.4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3.15" x14ac:dyDescent="0.4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3.15" x14ac:dyDescent="0.4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3.15" x14ac:dyDescent="0.4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3.15" x14ac:dyDescent="0.4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3.15" x14ac:dyDescent="0.4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3.15" x14ac:dyDescent="0.4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3.15" x14ac:dyDescent="0.4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3.15" x14ac:dyDescent="0.4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3.15" x14ac:dyDescent="0.4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3.15" x14ac:dyDescent="0.4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3.15" x14ac:dyDescent="0.4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3.15" x14ac:dyDescent="0.4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3.15" x14ac:dyDescent="0.4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3.15" x14ac:dyDescent="0.4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3.15" x14ac:dyDescent="0.4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3.15" x14ac:dyDescent="0.4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3.15" x14ac:dyDescent="0.4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3.15" x14ac:dyDescent="0.4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3.15" x14ac:dyDescent="0.4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3.15" x14ac:dyDescent="0.4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3.15" x14ac:dyDescent="0.4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3.15" x14ac:dyDescent="0.4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3:22" ht="13.15" x14ac:dyDescent="0.4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3:22" ht="13.15" x14ac:dyDescent="0.4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3:22" ht="13.15" x14ac:dyDescent="0.4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3:22" ht="13.15" x14ac:dyDescent="0.4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3:22" ht="13.15" x14ac:dyDescent="0.4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3:22" ht="13.15" x14ac:dyDescent="0.4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3:22" ht="13.15" x14ac:dyDescent="0.4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3:22" ht="13.15" x14ac:dyDescent="0.4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3:22" ht="13.15" x14ac:dyDescent="0.4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3:22" ht="13.15" x14ac:dyDescent="0.4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3:22" ht="13.15" x14ac:dyDescent="0.4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3:22" ht="13.15" x14ac:dyDescent="0.4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3:22" ht="13.15" x14ac:dyDescent="0.4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3:22" ht="13.15" x14ac:dyDescent="0.4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3:22" ht="13.15" x14ac:dyDescent="0.4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3:22" ht="13.15" x14ac:dyDescent="0.4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3:22" ht="13.15" x14ac:dyDescent="0.4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3:22" ht="13.15" x14ac:dyDescent="0.4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3:22" ht="13.15" x14ac:dyDescent="0.4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3:22" ht="13.15" x14ac:dyDescent="0.4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3:22" ht="13.15" x14ac:dyDescent="0.4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3:22" ht="13.15" x14ac:dyDescent="0.4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3:22" ht="13.15" x14ac:dyDescent="0.4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3:22" ht="13.15" x14ac:dyDescent="0.4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3:22" ht="13.15" x14ac:dyDescent="0.4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3:22" ht="13.15" x14ac:dyDescent="0.4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3:22" ht="13.15" x14ac:dyDescent="0.4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3:22" ht="13.15" x14ac:dyDescent="0.4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3:22" ht="13.15" x14ac:dyDescent="0.4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3:22" ht="13.15" x14ac:dyDescent="0.4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3:22" ht="13.15" x14ac:dyDescent="0.4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3:22" ht="13.15" x14ac:dyDescent="0.4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3:22" ht="13.15" x14ac:dyDescent="0.4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3:22" ht="13.15" x14ac:dyDescent="0.4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3:22" ht="13.15" x14ac:dyDescent="0.4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3:22" ht="13.15" x14ac:dyDescent="0.4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3:22" ht="13.15" x14ac:dyDescent="0.4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3:22" ht="13.15" x14ac:dyDescent="0.4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3:22" ht="13.15" x14ac:dyDescent="0.4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3:22" ht="13.15" x14ac:dyDescent="0.4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3:22" ht="13.15" x14ac:dyDescent="0.4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3:22" ht="13.15" x14ac:dyDescent="0.4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3:22" ht="13.15" x14ac:dyDescent="0.4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3:22" ht="13.15" x14ac:dyDescent="0.4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3:22" ht="13.15" x14ac:dyDescent="0.4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3:22" ht="13.15" x14ac:dyDescent="0.4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3:22" ht="13.15" x14ac:dyDescent="0.4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3:22" ht="13.15" x14ac:dyDescent="0.4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3:22" ht="13.15" x14ac:dyDescent="0.4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3:22" ht="13.15" x14ac:dyDescent="0.4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3:22" ht="13.15" x14ac:dyDescent="0.4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3:22" ht="13.15" x14ac:dyDescent="0.4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3:22" ht="13.15" x14ac:dyDescent="0.4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3:22" ht="13.15" x14ac:dyDescent="0.4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3:22" ht="13.15" x14ac:dyDescent="0.4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3:22" ht="13.15" x14ac:dyDescent="0.4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3:22" ht="13.15" x14ac:dyDescent="0.4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3:22" ht="13.15" x14ac:dyDescent="0.4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3:22" ht="13.15" x14ac:dyDescent="0.4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3:22" ht="13.15" x14ac:dyDescent="0.4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3:22" ht="13.15" x14ac:dyDescent="0.4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3:22" ht="13.15" x14ac:dyDescent="0.4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3:22" ht="13.15" x14ac:dyDescent="0.4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3:22" ht="13.15" x14ac:dyDescent="0.4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3:22" ht="13.15" x14ac:dyDescent="0.4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3:22" ht="13.15" x14ac:dyDescent="0.4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3:22" ht="13.15" x14ac:dyDescent="0.4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3:22" ht="13.15" x14ac:dyDescent="0.4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3:22" ht="13.15" x14ac:dyDescent="0.4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3:22" ht="13.15" x14ac:dyDescent="0.4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3:22" ht="13.15" x14ac:dyDescent="0.4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3:22" ht="13.15" x14ac:dyDescent="0.4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3:22" ht="13.15" x14ac:dyDescent="0.4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3:22" ht="13.15" x14ac:dyDescent="0.4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3:22" ht="13.15" x14ac:dyDescent="0.4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3:22" ht="13.15" x14ac:dyDescent="0.4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3:22" ht="13.15" x14ac:dyDescent="0.4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3:22" ht="13.15" x14ac:dyDescent="0.4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3:22" ht="13.15" x14ac:dyDescent="0.4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3:22" ht="13.15" x14ac:dyDescent="0.4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3:22" ht="13.15" x14ac:dyDescent="0.4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3:22" ht="13.15" x14ac:dyDescent="0.4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3:22" ht="13.15" x14ac:dyDescent="0.4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3:22" ht="13.15" x14ac:dyDescent="0.4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3:22" ht="13.15" x14ac:dyDescent="0.4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3:22" ht="13.15" x14ac:dyDescent="0.4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3:22" ht="13.15" x14ac:dyDescent="0.4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3:22" ht="13.15" x14ac:dyDescent="0.4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3:22" ht="13.15" x14ac:dyDescent="0.4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3:22" ht="13.15" x14ac:dyDescent="0.4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3:22" ht="13.15" x14ac:dyDescent="0.4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3:22" ht="13.15" x14ac:dyDescent="0.4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3:22" ht="13.15" x14ac:dyDescent="0.4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3:22" ht="13.15" x14ac:dyDescent="0.4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3:22" ht="13.15" x14ac:dyDescent="0.4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3:22" ht="13.15" x14ac:dyDescent="0.4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3:22" ht="13.15" x14ac:dyDescent="0.4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3:22" ht="13.15" x14ac:dyDescent="0.4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3:22" ht="13.15" x14ac:dyDescent="0.4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3:22" ht="13.15" x14ac:dyDescent="0.4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3:22" ht="13.15" x14ac:dyDescent="0.4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3:22" ht="13.15" x14ac:dyDescent="0.4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3:22" ht="13.15" x14ac:dyDescent="0.4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3:22" ht="13.15" x14ac:dyDescent="0.4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3:22" ht="13.15" x14ac:dyDescent="0.4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3:22" ht="13.15" x14ac:dyDescent="0.4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3:22" ht="13.15" x14ac:dyDescent="0.4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3:22" ht="13.15" x14ac:dyDescent="0.4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3:22" ht="13.15" x14ac:dyDescent="0.4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3:22" ht="13.15" x14ac:dyDescent="0.4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3:22" ht="13.15" x14ac:dyDescent="0.4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3:22" ht="13.15" x14ac:dyDescent="0.4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3:22" ht="13.15" x14ac:dyDescent="0.4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3:22" ht="13.15" x14ac:dyDescent="0.4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3:22" ht="13.15" x14ac:dyDescent="0.4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3:22" ht="13.15" x14ac:dyDescent="0.4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3:22" ht="13.15" x14ac:dyDescent="0.4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3:22" ht="13.15" x14ac:dyDescent="0.4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3:22" ht="13.15" x14ac:dyDescent="0.4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3:22" ht="13.15" x14ac:dyDescent="0.4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3:22" ht="13.15" x14ac:dyDescent="0.4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3:22" ht="13.15" x14ac:dyDescent="0.4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3:22" ht="13.15" x14ac:dyDescent="0.4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3:22" ht="13.15" x14ac:dyDescent="0.4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3:22" ht="13.15" x14ac:dyDescent="0.4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3:22" ht="13.15" x14ac:dyDescent="0.4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3:22" ht="13.15" x14ac:dyDescent="0.4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3:22" ht="13.15" x14ac:dyDescent="0.4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3:22" ht="13.15" x14ac:dyDescent="0.4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3:22" ht="13.15" x14ac:dyDescent="0.4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3:22" ht="13.15" x14ac:dyDescent="0.4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3:22" ht="13.15" x14ac:dyDescent="0.4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3:22" ht="13.15" x14ac:dyDescent="0.4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3:22" ht="13.15" x14ac:dyDescent="0.4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3:22" ht="13.15" x14ac:dyDescent="0.4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3:22" ht="13.15" x14ac:dyDescent="0.4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3:22" ht="13.15" x14ac:dyDescent="0.4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3:22" ht="13.15" x14ac:dyDescent="0.4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3:22" ht="13.15" x14ac:dyDescent="0.4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3:22" ht="13.15" x14ac:dyDescent="0.4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3:22" ht="13.15" x14ac:dyDescent="0.4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3:22" ht="13.15" x14ac:dyDescent="0.4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3:22" ht="13.15" x14ac:dyDescent="0.4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3:22" ht="13.15" x14ac:dyDescent="0.4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3:22" ht="13.15" x14ac:dyDescent="0.4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3:22" ht="13.15" x14ac:dyDescent="0.4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3:22" ht="13.15" x14ac:dyDescent="0.4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3:22" ht="13.15" x14ac:dyDescent="0.4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3:22" ht="13.15" x14ac:dyDescent="0.4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3:22" ht="13.15" x14ac:dyDescent="0.4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3:22" ht="13.15" x14ac:dyDescent="0.4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3:22" ht="13.15" x14ac:dyDescent="0.4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3:22" ht="13.15" x14ac:dyDescent="0.4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3:22" ht="13.15" x14ac:dyDescent="0.4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3:22" ht="13.15" x14ac:dyDescent="0.4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3:22" ht="13.15" x14ac:dyDescent="0.4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3:22" ht="13.15" x14ac:dyDescent="0.4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3:22" ht="13.15" x14ac:dyDescent="0.4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3:22" ht="13.15" x14ac:dyDescent="0.4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3:22" ht="13.15" x14ac:dyDescent="0.4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3:22" ht="13.15" x14ac:dyDescent="0.4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3:22" ht="13.15" x14ac:dyDescent="0.4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3:22" ht="13.15" x14ac:dyDescent="0.4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3:22" ht="13.15" x14ac:dyDescent="0.4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3:22" ht="13.15" x14ac:dyDescent="0.4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3:22" ht="13.15" x14ac:dyDescent="0.4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3:22" ht="13.15" x14ac:dyDescent="0.4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3:22" ht="13.15" x14ac:dyDescent="0.4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3:22" ht="13.15" x14ac:dyDescent="0.4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3:22" ht="13.15" x14ac:dyDescent="0.4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3:22" ht="13.15" x14ac:dyDescent="0.4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3:22" ht="13.15" x14ac:dyDescent="0.4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3:22" ht="13.15" x14ac:dyDescent="0.4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3:22" ht="13.15" x14ac:dyDescent="0.4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3:22" ht="13.15" x14ac:dyDescent="0.4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3:22" ht="13.15" x14ac:dyDescent="0.4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3:22" ht="13.15" x14ac:dyDescent="0.4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3:22" ht="13.15" x14ac:dyDescent="0.4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3:22" ht="13.15" x14ac:dyDescent="0.4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3:22" ht="13.15" x14ac:dyDescent="0.4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3:22" ht="13.15" x14ac:dyDescent="0.4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3:22" ht="13.15" x14ac:dyDescent="0.4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3:22" ht="13.15" x14ac:dyDescent="0.4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3:22" ht="13.15" x14ac:dyDescent="0.4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3:22" ht="13.15" x14ac:dyDescent="0.4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3:22" ht="13.15" x14ac:dyDescent="0.4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3:22" ht="13.15" x14ac:dyDescent="0.4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3:22" ht="13.15" x14ac:dyDescent="0.4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3:22" ht="13.15" x14ac:dyDescent="0.4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3:22" ht="13.15" x14ac:dyDescent="0.4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3:22" ht="13.15" x14ac:dyDescent="0.4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3:22" ht="13.15" x14ac:dyDescent="0.4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3:22" ht="13.15" x14ac:dyDescent="0.4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3:22" ht="13.15" x14ac:dyDescent="0.4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3:22" ht="13.15" x14ac:dyDescent="0.4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3:22" ht="13.15" x14ac:dyDescent="0.4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3:22" ht="13.15" x14ac:dyDescent="0.4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3:22" ht="13.15" x14ac:dyDescent="0.4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3:22" ht="13.15" x14ac:dyDescent="0.4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3:22" ht="13.15" x14ac:dyDescent="0.4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3:22" ht="13.15" x14ac:dyDescent="0.4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3:22" ht="13.15" x14ac:dyDescent="0.4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3:22" ht="13.15" x14ac:dyDescent="0.4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3:22" ht="13.15" x14ac:dyDescent="0.4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3:22" ht="13.15" x14ac:dyDescent="0.4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3:22" ht="13.15" x14ac:dyDescent="0.4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3:22" ht="13.15" x14ac:dyDescent="0.4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3:22" ht="13.15" x14ac:dyDescent="0.4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3:22" ht="13.15" x14ac:dyDescent="0.4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3:22" ht="13.15" x14ac:dyDescent="0.4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3:22" ht="13.15" x14ac:dyDescent="0.4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3:22" ht="13.15" x14ac:dyDescent="0.4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3:22" ht="13.15" x14ac:dyDescent="0.4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3:22" ht="13.15" x14ac:dyDescent="0.4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3:22" ht="13.15" x14ac:dyDescent="0.4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3:22" ht="13.15" x14ac:dyDescent="0.4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3:22" ht="13.15" x14ac:dyDescent="0.4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3:22" ht="13.15" x14ac:dyDescent="0.4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3:22" ht="13.15" x14ac:dyDescent="0.4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3:22" ht="13.15" x14ac:dyDescent="0.4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3:22" ht="13.15" x14ac:dyDescent="0.4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3:22" ht="13.15" x14ac:dyDescent="0.4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3:22" ht="13.15" x14ac:dyDescent="0.4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3:22" ht="13.15" x14ac:dyDescent="0.4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3:22" ht="13.15" x14ac:dyDescent="0.4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3:22" ht="13.15" x14ac:dyDescent="0.4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3:22" ht="13.15" x14ac:dyDescent="0.4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3:22" ht="13.15" x14ac:dyDescent="0.4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3:22" ht="13.15" x14ac:dyDescent="0.4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3:22" ht="13.15" x14ac:dyDescent="0.4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3:22" ht="13.15" x14ac:dyDescent="0.4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3:22" ht="13.15" x14ac:dyDescent="0.4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3:22" ht="13.15" x14ac:dyDescent="0.4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3:22" ht="13.15" x14ac:dyDescent="0.4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3:22" ht="13.15" x14ac:dyDescent="0.4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3:22" ht="13.15" x14ac:dyDescent="0.4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3:22" ht="13.15" x14ac:dyDescent="0.4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3:22" ht="13.15" x14ac:dyDescent="0.4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3:22" ht="13.15" x14ac:dyDescent="0.4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3:22" ht="13.15" x14ac:dyDescent="0.4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3:22" ht="13.15" x14ac:dyDescent="0.4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3:22" ht="13.15" x14ac:dyDescent="0.4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3:22" ht="13.15" x14ac:dyDescent="0.4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3:22" ht="13.15" x14ac:dyDescent="0.4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3:22" ht="13.15" x14ac:dyDescent="0.4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3:22" ht="13.15" x14ac:dyDescent="0.4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3:22" ht="13.15" x14ac:dyDescent="0.4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3:22" ht="13.15" x14ac:dyDescent="0.4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3:22" ht="13.15" x14ac:dyDescent="0.4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3:22" ht="13.15" x14ac:dyDescent="0.4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3:22" ht="13.15" x14ac:dyDescent="0.4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3:22" ht="13.15" x14ac:dyDescent="0.4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3:22" ht="13.15" x14ac:dyDescent="0.4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3:22" ht="13.15" x14ac:dyDescent="0.4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3:22" ht="13.15" x14ac:dyDescent="0.4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3:22" ht="13.15" x14ac:dyDescent="0.4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3:22" ht="13.15" x14ac:dyDescent="0.4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3:22" ht="13.15" x14ac:dyDescent="0.4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3:22" ht="13.15" x14ac:dyDescent="0.4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3:22" ht="13.15" x14ac:dyDescent="0.4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3:22" ht="13.15" x14ac:dyDescent="0.4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3:22" ht="13.15" x14ac:dyDescent="0.4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3:22" ht="13.15" x14ac:dyDescent="0.4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3:22" ht="13.15" x14ac:dyDescent="0.4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3:22" ht="13.15" x14ac:dyDescent="0.4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3:22" ht="13.15" x14ac:dyDescent="0.4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3:22" ht="13.15" x14ac:dyDescent="0.4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3:22" ht="13.15" x14ac:dyDescent="0.4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3:22" ht="13.15" x14ac:dyDescent="0.4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3:22" ht="13.15" x14ac:dyDescent="0.4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3:22" ht="13.15" x14ac:dyDescent="0.4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3:22" ht="13.15" x14ac:dyDescent="0.4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3:22" ht="13.15" x14ac:dyDescent="0.4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3:22" ht="13.15" x14ac:dyDescent="0.4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3:22" ht="13.15" x14ac:dyDescent="0.4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3:22" ht="13.15" x14ac:dyDescent="0.4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3:22" ht="13.15" x14ac:dyDescent="0.4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3:22" ht="13.15" x14ac:dyDescent="0.4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3:22" ht="13.15" x14ac:dyDescent="0.4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3:22" ht="13.15" x14ac:dyDescent="0.4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3:22" ht="13.15" x14ac:dyDescent="0.4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3:22" ht="13.15" x14ac:dyDescent="0.4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3:22" ht="13.15" x14ac:dyDescent="0.4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3:22" ht="13.15" x14ac:dyDescent="0.4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3:22" ht="13.15" x14ac:dyDescent="0.4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</sheetData>
  <mergeCells count="2">
    <mergeCell ref="D2:E2"/>
    <mergeCell ref="B2:C2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Figure_11.1</vt:lpstr>
      <vt:lpstr>Data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2006-11-08T20:11:43Z</dcterms:created>
  <dcterms:modified xsi:type="dcterms:W3CDTF">2015-11-20T12:41:05Z</dcterms:modified>
</cp:coreProperties>
</file>